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resources.deloitte.com/personal/aarcuri_sts_deloitte_it/Documents/Documents/01. STUDIO/PROGETTO ECOBONUS/INTESA/NUOVA PIATTAFORMA ISP/Template aggiuntivi/"/>
    </mc:Choice>
  </mc:AlternateContent>
  <xr:revisionPtr revIDLastSave="2" documentId="8_{F6BA9F24-07B1-4723-B7BB-D30E1F8989A6}" xr6:coauthVersionLast="47" xr6:coauthVersionMax="47" xr10:uidLastSave="{A168575F-C12D-4056-B46A-4DBCA8FE8D52}"/>
  <bookViews>
    <workbookView xWindow="-120" yWindow="-120" windowWidth="29040" windowHeight="15840" activeTab="1" xr2:uid="{9819BA33-2BF7-4400-A4FC-C6B583D035D9}"/>
  </bookViews>
  <sheets>
    <sheet name="Istruzioni" sheetId="3" r:id="rId1"/>
    <sheet name="SuperBonus 110%" sheetId="1" r:id="rId2"/>
    <sheet name="Altri Bonu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9" i="1" l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D8" i="2"/>
  <c r="BC8" i="2"/>
  <c r="AK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8" i="1"/>
  <c r="AH8" i="1"/>
  <c r="AF8" i="1"/>
  <c r="AD8" i="1"/>
  <c r="AB8" i="1"/>
  <c r="Z8" i="1"/>
  <c r="X8" i="1"/>
  <c r="V8" i="1"/>
  <c r="T8" i="1"/>
  <c r="R8" i="1"/>
  <c r="P8" i="1"/>
  <c r="N8" i="1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25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BB8" i="2"/>
  <c r="AZ8" i="2"/>
  <c r="AX8" i="2"/>
  <c r="AV8" i="2"/>
  <c r="AT8" i="2"/>
  <c r="AR8" i="2"/>
  <c r="AP8" i="2"/>
  <c r="AN8" i="2"/>
  <c r="AL8" i="2"/>
  <c r="AJ8" i="2"/>
  <c r="AH8" i="2"/>
  <c r="AF8" i="2"/>
  <c r="AD8" i="2"/>
  <c r="AB8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Z8" i="2"/>
  <c r="X8" i="2"/>
  <c r="V8" i="2"/>
  <c r="T8" i="2"/>
  <c r="R8" i="2"/>
  <c r="L8" i="1"/>
  <c r="J8" i="1"/>
  <c r="AL8" i="1" s="1"/>
  <c r="H8" i="1"/>
</calcChain>
</file>

<file path=xl/sharedStrings.xml><?xml version="1.0" encoding="utf-8"?>
<sst xmlns="http://schemas.openxmlformats.org/spreadsheetml/2006/main" count="144" uniqueCount="49">
  <si>
    <t>TRAINANTE 110%</t>
  </si>
  <si>
    <t>TRAINATI 110%</t>
  </si>
  <si>
    <t>Intervento di isolamento termico delle superfici opache verticali, orizzontali o inclinate che interessano l’involucro dell’edificio con un’incidenza superiore al 25%</t>
  </si>
  <si>
    <t>Intervento per la sostituzione degli impianti di climatizzazione invernale esistenti</t>
  </si>
  <si>
    <t>Intervento antisismico</t>
  </si>
  <si>
    <t>Intervento di acquisto e posa in opera di finestre comprensive di infissi</t>
  </si>
  <si>
    <t>Intervento di sostituzione di impianti di climatizzazione invernale con caldaie a condensazione ≥ classe A</t>
  </si>
  <si>
    <t>Intervento di sostituzione di impianti di climatizzazione invernale con caldaie a condensazione ≥ classe A+
sistemi di termoregolazione o con generatori ibridi o con pompe di calore; intervento di sostituzione di scaldacqua</t>
  </si>
  <si>
    <t>Intervento di installazione di pannelli solari/collettori solari</t>
  </si>
  <si>
    <t>Acquisto e posa in opera di schermature solari</t>
  </si>
  <si>
    <t>Acquisto e posa in opera di impianti di climatizzazione invernale a biomasse combustibili</t>
  </si>
  <si>
    <t>Acquisto e posa in opera di sistemi di microcogenerazione in sostituzione di impianti esistenti</t>
  </si>
  <si>
    <t>Acquisto, installazione e messa in opera di dispositivi multimediali per controllo da remoto (Sistemi building automation)</t>
  </si>
  <si>
    <t>Intervento per il conseguimento di risparmi energetici, con l’installazione di impianti basati sull’impiego delle
fonti rinnovabili di energia</t>
  </si>
  <si>
    <t>Intervento per l’installazione di impianti solari fotovoltaici connessi alla rete elettrica su edifici</t>
  </si>
  <si>
    <t>Intervento per l’installazione contestuale o successiva di sistemi di accumulo integrati negli impianti solari
fotovoltaici agevolati</t>
  </si>
  <si>
    <t>Intervento per l’installazione di colonnine per la ricarica di veicoli elettrici negli edifici</t>
  </si>
  <si>
    <t>Eliminazione delle barriere architettoniche (solo interventi trainati dal 2021) - 110%</t>
  </si>
  <si>
    <t>TOTALE SPESA AGEVOLATA</t>
  </si>
  <si>
    <t>TOTALE CREDITO D'IMPOSTA</t>
  </si>
  <si>
    <t>DETRAZIONE</t>
  </si>
  <si>
    <t>Nome</t>
  </si>
  <si>
    <t>Cognome</t>
  </si>
  <si>
    <t xml:space="preserve">C.F. </t>
  </si>
  <si>
    <t>Foglio</t>
  </si>
  <si>
    <t>Particella</t>
  </si>
  <si>
    <t>Sub</t>
  </si>
  <si>
    <t>Spesa Agevolata</t>
  </si>
  <si>
    <t>Credito d'imposta</t>
  </si>
  <si>
    <t>BONUS INFERIORI AL 110%</t>
  </si>
  <si>
    <t>Intervento su involucro di edificio esistente (tranne l’acquisto e posa in opera di finestre comprensive di infissi)</t>
  </si>
  <si>
    <t>Intervento di manutenzione straordinaria, restauro e recupero conservativo o ristrutturazione edilizia e intervento
di manutenzione ordinaria effettuato sulle parti comuni di un edificio</t>
  </si>
  <si>
    <t>Intervento di recupero o restauro della facciata degli edifici esistenti</t>
  </si>
  <si>
    <t>Eliminazione delle barriere architettoniche 75%</t>
  </si>
  <si>
    <t>Istruzioni per la compilazione del report</t>
  </si>
  <si>
    <t>NB: compilare solo i campi in grigio</t>
  </si>
  <si>
    <t>Codice intervento Agenzia delle entrate</t>
  </si>
  <si>
    <t>Intervento antisismico da cui deriva una riduzione del rischio sismico che determini il passaggio a una classe di rischio inferiore 
-Interventi su edifici Condominiali -</t>
  </si>
  <si>
    <t>Intervento antisismico da cui deriva una riduzione del rischio sismico che determini il passaggio a due classi di rischio inferiore 
-Interventi su edifici condominiali -</t>
  </si>
  <si>
    <t xml:space="preserve">Intervento di efficienza energetica di isolamento che interessa l’involucro dell’edificio con un incidenza superiore
al 25% della superficie 
-Interventi su edifici condominiali- </t>
  </si>
  <si>
    <t>Intervento di efficienza energetica finalizzato a migliorare la prestazione energetica invernale ed estiva e che
consegua almeno la qualità media di cui al decreto del MISE 26 giugno 2015
- Interventi su edifici condominiali -</t>
  </si>
  <si>
    <t>Intervento combinato antisismico e di riqualificazione energetica (passaggio a una classe di rischio inferiore)
-Interventi su edifici condominiali -</t>
  </si>
  <si>
    <t>Intervento combinato antisismico e di riqualificazione energetica (passaggio a due classi di rischio inferiori)
-Interventi su edifici condominiali -</t>
  </si>
  <si>
    <t xml:space="preserve">Intervento antisismico da cui deriva una riduzione del rischio sismico che determini il passaggio a una classe di rischio inferiore 
- Interventi su villette/unifamiliari-
</t>
  </si>
  <si>
    <t xml:space="preserve">Intervento antisismico da cui deriva una riduzione del rischio sismico che determini il passaggio a due classi di rischio inferiore 
- Interventi su villette/unifamiliari-
</t>
  </si>
  <si>
    <t>Intervento di riqualificazione energetica su edificio esistente
(Riqualificazione Globale)</t>
  </si>
  <si>
    <t xml:space="preserve">Intervento antisismico
- Senza miglioramento di classe sismica - </t>
  </si>
  <si>
    <t xml:space="preserve">
Il file è diviso in due sheet a seconda della tipologia di bonus. 
Occorre compilare la sezione di propria competenza,  distinguendo tra bonus 110% e bonus inferiori. 
In ogni fase di SAL e Fine Lavori occorre inserire l'esatta attribuzione della spesa per singolo bonus ad ogni soggetto beneficiario. 
Si consiglia di far compilare il presente report al tecnico asseveratore.  </t>
  </si>
  <si>
    <t>In ogni fase di SAL e Fine Lavori occorre inserire l'esatta attribuzione della spesa per singolo bonus ad ogni soggetto beneficiario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</si>
</sst>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9" fontId="0" fillId="0" borderId="0" xfId="0" applyNumberFormat="1"/>
    <xf numFmtId="0" fontId="2" fillId="0" borderId="0" xfId="0" applyFont="1" applyAlignment="1">
      <alignment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0" borderId="21" xfId="0" applyBorder="1"/>
    <xf numFmtId="0" fontId="0" fillId="0" borderId="19" xfId="0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2" xfId="0" applyFill="1" applyBorder="1"/>
    <xf numFmtId="0" fontId="0" fillId="2" borderId="2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3" xfId="0" applyFill="1" applyBorder="1"/>
    <xf numFmtId="0" fontId="0" fillId="0" borderId="6" xfId="0" applyBorder="1"/>
    <xf numFmtId="0" fontId="0" fillId="0" borderId="7" xfId="0" applyBorder="1"/>
    <xf numFmtId="0" fontId="0" fillId="0" borderId="24" xfId="0" applyBorder="1"/>
    <xf numFmtId="0" fontId="0" fillId="0" borderId="11" xfId="0" applyBorder="1"/>
    <xf numFmtId="0" fontId="0" fillId="0" borderId="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Fill="1" applyBorder="1"/>
    <xf numFmtId="43" fontId="0" fillId="0" borderId="19" xfId="1" applyFont="1" applyBorder="1"/>
    <xf numFmtId="43" fontId="0" fillId="0" borderId="13" xfId="1" applyFont="1" applyBorder="1"/>
    <xf numFmtId="43" fontId="0" fillId="0" borderId="0" xfId="1" applyFont="1" applyFill="1" applyBorder="1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43" fontId="0" fillId="2" borderId="13" xfId="1" applyFont="1" applyFill="1" applyBorder="1"/>
    <xf numFmtId="0" fontId="2" fillId="0" borderId="16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5" borderId="6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/>
    </xf>
    <xf numFmtId="0" fontId="9" fillId="5" borderId="11" xfId="0" applyFont="1" applyFill="1" applyBorder="1" applyAlignment="1">
      <alignment horizontal="left" vertical="center"/>
    </xf>
    <xf numFmtId="0" fontId="9" fillId="5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9" fontId="6" fillId="4" borderId="13" xfId="2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8C85-B082-4A0C-BCE6-ECBB4BF3D459}">
  <dimension ref="E2:P31"/>
  <sheetViews>
    <sheetView showGridLines="0" topLeftCell="A3" workbookViewId="0">
      <selection activeCell="F8" sqref="F8:O30"/>
    </sheetView>
  </sheetViews>
  <sheetFormatPr defaultRowHeight="15" x14ac:dyDescent="0.25"/>
  <sheetData>
    <row r="2" spans="5:16" ht="15.75" thickBot="1" x14ac:dyDescent="0.3"/>
    <row r="3" spans="5:16" x14ac:dyDescent="0.25">
      <c r="E3" s="20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</row>
    <row r="4" spans="5:16" x14ac:dyDescent="0.25">
      <c r="E4" s="23"/>
      <c r="F4" s="39" t="s">
        <v>34</v>
      </c>
      <c r="G4" s="39"/>
      <c r="H4" s="39"/>
      <c r="I4" s="39"/>
      <c r="J4" s="39"/>
      <c r="K4" s="39"/>
      <c r="L4" s="39"/>
      <c r="M4" s="39"/>
      <c r="N4" s="39"/>
      <c r="O4" s="39"/>
      <c r="P4" s="25"/>
    </row>
    <row r="5" spans="5:16" x14ac:dyDescent="0.25">
      <c r="E5" s="23"/>
      <c r="F5" s="40"/>
      <c r="G5" s="40"/>
      <c r="H5" s="40"/>
      <c r="I5" s="40"/>
      <c r="J5" s="40"/>
      <c r="K5" s="40"/>
      <c r="L5" s="40"/>
      <c r="M5" s="40"/>
      <c r="N5" s="40"/>
      <c r="O5" s="40"/>
      <c r="P5" s="25"/>
    </row>
    <row r="6" spans="5:16" x14ac:dyDescent="0.25"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5"/>
    </row>
    <row r="7" spans="5:16" x14ac:dyDescent="0.25"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  <c r="P7" s="25"/>
    </row>
    <row r="8" spans="5:16" ht="18.75" customHeight="1" x14ac:dyDescent="0.25">
      <c r="E8" s="23"/>
      <c r="F8" s="41" t="s">
        <v>47</v>
      </c>
      <c r="G8" s="41"/>
      <c r="H8" s="41"/>
      <c r="I8" s="41"/>
      <c r="J8" s="41"/>
      <c r="K8" s="41"/>
      <c r="L8" s="41"/>
      <c r="M8" s="41"/>
      <c r="N8" s="41"/>
      <c r="O8" s="41"/>
      <c r="P8" s="25"/>
    </row>
    <row r="9" spans="5:16" ht="18.75" customHeight="1" x14ac:dyDescent="0.25">
      <c r="E9" s="23"/>
      <c r="F9" s="41"/>
      <c r="G9" s="41"/>
      <c r="H9" s="41"/>
      <c r="I9" s="41"/>
      <c r="J9" s="41"/>
      <c r="K9" s="41"/>
      <c r="L9" s="41"/>
      <c r="M9" s="41"/>
      <c r="N9" s="41"/>
      <c r="O9" s="41"/>
      <c r="P9" s="25"/>
    </row>
    <row r="10" spans="5:16" ht="18.75" customHeight="1" x14ac:dyDescent="0.25">
      <c r="E10" s="23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25"/>
    </row>
    <row r="11" spans="5:16" ht="18.75" customHeight="1" x14ac:dyDescent="0.25">
      <c r="E11" s="23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25"/>
    </row>
    <row r="12" spans="5:16" ht="18.75" customHeight="1" x14ac:dyDescent="0.25">
      <c r="E12" s="23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25"/>
    </row>
    <row r="13" spans="5:16" ht="18.75" customHeight="1" x14ac:dyDescent="0.25">
      <c r="E13" s="23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25"/>
    </row>
    <row r="14" spans="5:16" ht="18.75" customHeight="1" x14ac:dyDescent="0.25">
      <c r="E14" s="23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25"/>
    </row>
    <row r="15" spans="5:16" ht="18.75" customHeight="1" x14ac:dyDescent="0.25">
      <c r="E15" s="23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25"/>
    </row>
    <row r="16" spans="5:16" ht="18.75" customHeight="1" x14ac:dyDescent="0.25">
      <c r="E16" s="23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25"/>
    </row>
    <row r="17" spans="5:16" ht="18.75" customHeight="1" x14ac:dyDescent="0.25">
      <c r="E17" s="23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25"/>
    </row>
    <row r="18" spans="5:16" ht="18.75" customHeight="1" x14ac:dyDescent="0.25">
      <c r="E18" s="23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25"/>
    </row>
    <row r="19" spans="5:16" ht="18.75" customHeight="1" x14ac:dyDescent="0.25">
      <c r="E19" s="23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25"/>
    </row>
    <row r="20" spans="5:16" ht="18.75" customHeight="1" x14ac:dyDescent="0.25">
      <c r="E20" s="23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25"/>
    </row>
    <row r="21" spans="5:16" ht="18.75" customHeight="1" x14ac:dyDescent="0.25">
      <c r="E21" s="23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25"/>
    </row>
    <row r="22" spans="5:16" ht="18.75" customHeight="1" x14ac:dyDescent="0.25">
      <c r="E22" s="23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25"/>
    </row>
    <row r="23" spans="5:16" ht="18.75" customHeight="1" x14ac:dyDescent="0.25">
      <c r="E23" s="23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25"/>
    </row>
    <row r="24" spans="5:16" ht="15" customHeight="1" x14ac:dyDescent="0.25">
      <c r="E24" s="23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25"/>
    </row>
    <row r="25" spans="5:16" ht="15" customHeight="1" x14ac:dyDescent="0.25">
      <c r="E25" s="23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25"/>
    </row>
    <row r="26" spans="5:16" ht="15" customHeight="1" x14ac:dyDescent="0.25">
      <c r="E26" s="23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25"/>
    </row>
    <row r="27" spans="5:16" ht="15" customHeight="1" x14ac:dyDescent="0.25">
      <c r="E27" s="23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25"/>
    </row>
    <row r="28" spans="5:16" ht="15" customHeight="1" x14ac:dyDescent="0.25">
      <c r="E28" s="23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25"/>
    </row>
    <row r="29" spans="5:16" ht="15" customHeight="1" x14ac:dyDescent="0.25">
      <c r="E29" s="23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25"/>
    </row>
    <row r="30" spans="5:16" ht="15" customHeight="1" x14ac:dyDescent="0.25">
      <c r="E30" s="23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25"/>
    </row>
    <row r="31" spans="5:16" ht="15.75" thickBot="1" x14ac:dyDescent="0.3">
      <c r="E31" s="26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8"/>
    </row>
  </sheetData>
  <mergeCells count="2">
    <mergeCell ref="F4:O5"/>
    <mergeCell ref="F8:O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BA6F-C603-4521-9732-1BE77C6D8D59}">
  <dimension ref="A1:AL30"/>
  <sheetViews>
    <sheetView tabSelected="1" workbookViewId="0">
      <selection activeCell="I8" sqref="I8"/>
    </sheetView>
  </sheetViews>
  <sheetFormatPr defaultColWidth="9.140625" defaultRowHeight="15" x14ac:dyDescent="0.25"/>
  <cols>
    <col min="1" max="1" width="16.42578125" style="29" customWidth="1"/>
    <col min="2" max="3" width="19.85546875" style="29" customWidth="1"/>
    <col min="4" max="4" width="16.42578125" style="29" customWidth="1"/>
    <col min="5" max="5" width="8.85546875" style="29" bestFit="1" customWidth="1"/>
    <col min="6" max="6" width="4.140625" style="29" bestFit="1" customWidth="1"/>
    <col min="7" max="7" width="25.85546875" style="32" customWidth="1"/>
    <col min="8" max="8" width="20.42578125" style="32" customWidth="1"/>
    <col min="9" max="36" width="25.85546875" style="32" customWidth="1"/>
    <col min="37" max="38" width="13.5703125" style="32" customWidth="1"/>
    <col min="39" max="16384" width="9.140625" style="29"/>
  </cols>
  <sheetData>
    <row r="1" spans="1:38" customFormat="1" ht="19.5" thickBot="1" x14ac:dyDescent="0.35">
      <c r="B1" s="42" t="s">
        <v>35</v>
      </c>
      <c r="C1" s="43"/>
      <c r="H1" s="1"/>
      <c r="J1" s="1"/>
      <c r="L1" s="1"/>
    </row>
    <row r="2" spans="1:38" customFormat="1" ht="14.45" customHeight="1" x14ac:dyDescent="0.25">
      <c r="G2" s="44" t="s">
        <v>0</v>
      </c>
      <c r="H2" s="45"/>
      <c r="I2" s="45"/>
      <c r="J2" s="45"/>
      <c r="K2" s="45"/>
      <c r="L2" s="46"/>
      <c r="M2" s="50" t="s">
        <v>1</v>
      </c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</row>
    <row r="3" spans="1:38" customFormat="1" ht="15" customHeight="1" thickBot="1" x14ac:dyDescent="0.3">
      <c r="G3" s="47"/>
      <c r="H3" s="48"/>
      <c r="I3" s="48"/>
      <c r="J3" s="48"/>
      <c r="K3" s="48"/>
      <c r="L3" s="49"/>
      <c r="M3" s="52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</row>
    <row r="4" spans="1:38" s="2" customFormat="1" ht="72" customHeight="1" x14ac:dyDescent="0.25">
      <c r="A4" s="54" t="s">
        <v>48</v>
      </c>
      <c r="B4" s="55"/>
      <c r="C4" s="55"/>
      <c r="D4" s="55"/>
      <c r="E4" s="55"/>
      <c r="F4" s="55"/>
      <c r="G4" s="56" t="s">
        <v>2</v>
      </c>
      <c r="H4" s="56"/>
      <c r="I4" s="56" t="s">
        <v>3</v>
      </c>
      <c r="J4" s="56"/>
      <c r="K4" s="56" t="s">
        <v>4</v>
      </c>
      <c r="L4" s="56"/>
      <c r="M4" s="57" t="s">
        <v>5</v>
      </c>
      <c r="N4" s="57"/>
      <c r="O4" s="57" t="s">
        <v>6</v>
      </c>
      <c r="P4" s="57"/>
      <c r="Q4" s="57" t="s">
        <v>7</v>
      </c>
      <c r="R4" s="57"/>
      <c r="S4" s="57" t="s">
        <v>8</v>
      </c>
      <c r="T4" s="57"/>
      <c r="U4" s="57" t="s">
        <v>9</v>
      </c>
      <c r="V4" s="57"/>
      <c r="W4" s="57" t="s">
        <v>10</v>
      </c>
      <c r="X4" s="57"/>
      <c r="Y4" s="57" t="s">
        <v>11</v>
      </c>
      <c r="Z4" s="57"/>
      <c r="AA4" s="57" t="s">
        <v>12</v>
      </c>
      <c r="AB4" s="57"/>
      <c r="AC4" s="57" t="s">
        <v>14</v>
      </c>
      <c r="AD4" s="57"/>
      <c r="AE4" s="57" t="s">
        <v>15</v>
      </c>
      <c r="AF4" s="57"/>
      <c r="AG4" s="57" t="s">
        <v>16</v>
      </c>
      <c r="AH4" s="57"/>
      <c r="AI4" s="57" t="s">
        <v>17</v>
      </c>
      <c r="AJ4" s="57"/>
      <c r="AK4" s="55" t="s">
        <v>18</v>
      </c>
      <c r="AL4" s="60" t="s">
        <v>19</v>
      </c>
    </row>
    <row r="5" spans="1:38" customFormat="1" x14ac:dyDescent="0.25">
      <c r="A5" s="63" t="s">
        <v>36</v>
      </c>
      <c r="B5" s="58"/>
      <c r="C5" s="58"/>
      <c r="D5" s="58"/>
      <c r="E5" s="58"/>
      <c r="F5" s="58"/>
      <c r="G5" s="64">
        <v>1</v>
      </c>
      <c r="H5" s="64"/>
      <c r="I5" s="64">
        <v>2</v>
      </c>
      <c r="J5" s="64"/>
      <c r="K5" s="64">
        <v>13</v>
      </c>
      <c r="L5" s="64"/>
      <c r="M5" s="65">
        <v>5</v>
      </c>
      <c r="N5" s="65"/>
      <c r="O5" s="65">
        <v>6</v>
      </c>
      <c r="P5" s="65"/>
      <c r="Q5" s="65">
        <v>7</v>
      </c>
      <c r="R5" s="65"/>
      <c r="S5" s="65">
        <v>8</v>
      </c>
      <c r="T5" s="65"/>
      <c r="U5" s="65">
        <v>9</v>
      </c>
      <c r="V5" s="65"/>
      <c r="W5" s="65">
        <v>10</v>
      </c>
      <c r="X5" s="65"/>
      <c r="Y5" s="65">
        <v>11</v>
      </c>
      <c r="Z5" s="65"/>
      <c r="AA5" s="65">
        <v>12</v>
      </c>
      <c r="AB5" s="65"/>
      <c r="AC5" s="65">
        <v>19</v>
      </c>
      <c r="AD5" s="65"/>
      <c r="AE5" s="65">
        <v>20</v>
      </c>
      <c r="AF5" s="65"/>
      <c r="AG5" s="65">
        <v>21</v>
      </c>
      <c r="AH5" s="65"/>
      <c r="AI5" s="65">
        <v>28</v>
      </c>
      <c r="AJ5" s="65"/>
      <c r="AK5" s="58"/>
      <c r="AL5" s="61"/>
    </row>
    <row r="6" spans="1:38" customFormat="1" x14ac:dyDescent="0.25">
      <c r="A6" s="63" t="s">
        <v>20</v>
      </c>
      <c r="B6" s="58"/>
      <c r="C6" s="58"/>
      <c r="D6" s="58"/>
      <c r="E6" s="58"/>
      <c r="F6" s="58"/>
      <c r="G6" s="66">
        <v>1.1000000000000001</v>
      </c>
      <c r="H6" s="66"/>
      <c r="I6" s="66">
        <v>1.1000000000000001</v>
      </c>
      <c r="J6" s="66"/>
      <c r="K6" s="66">
        <v>1.1000000000000001</v>
      </c>
      <c r="L6" s="66"/>
      <c r="M6" s="66">
        <v>1.1000000000000001</v>
      </c>
      <c r="N6" s="66"/>
      <c r="O6" s="66">
        <v>1.1000000000000001</v>
      </c>
      <c r="P6" s="66"/>
      <c r="Q6" s="66">
        <v>1.1000000000000001</v>
      </c>
      <c r="R6" s="66"/>
      <c r="S6" s="66">
        <v>1.1000000000000001</v>
      </c>
      <c r="T6" s="66"/>
      <c r="U6" s="66">
        <v>1.1000000000000001</v>
      </c>
      <c r="V6" s="66"/>
      <c r="W6" s="66">
        <v>1.1000000000000001</v>
      </c>
      <c r="X6" s="66"/>
      <c r="Y6" s="66">
        <v>1.1000000000000001</v>
      </c>
      <c r="Z6" s="66"/>
      <c r="AA6" s="66">
        <v>1.1000000000000001</v>
      </c>
      <c r="AB6" s="66"/>
      <c r="AC6" s="66">
        <v>1.1000000000000001</v>
      </c>
      <c r="AD6" s="66"/>
      <c r="AE6" s="66">
        <v>1.1000000000000001</v>
      </c>
      <c r="AF6" s="66"/>
      <c r="AG6" s="66">
        <v>1.1000000000000001</v>
      </c>
      <c r="AH6" s="66"/>
      <c r="AI6" s="66">
        <v>1.1000000000000001</v>
      </c>
      <c r="AJ6" s="66"/>
      <c r="AK6" s="58"/>
      <c r="AL6" s="61"/>
    </row>
    <row r="7" spans="1:38" customFormat="1" ht="15.75" thickBot="1" x14ac:dyDescent="0.3">
      <c r="A7" s="33" t="s">
        <v>21</v>
      </c>
      <c r="B7" s="33" t="s">
        <v>22</v>
      </c>
      <c r="C7" s="33" t="s">
        <v>23</v>
      </c>
      <c r="D7" s="33" t="s">
        <v>24</v>
      </c>
      <c r="E7" s="33" t="s">
        <v>25</v>
      </c>
      <c r="F7" s="33" t="s">
        <v>26</v>
      </c>
      <c r="G7" s="34" t="s">
        <v>27</v>
      </c>
      <c r="H7" s="34" t="s">
        <v>28</v>
      </c>
      <c r="I7" s="34" t="s">
        <v>27</v>
      </c>
      <c r="J7" s="34" t="s">
        <v>28</v>
      </c>
      <c r="K7" s="34" t="s">
        <v>27</v>
      </c>
      <c r="L7" s="34" t="s">
        <v>28</v>
      </c>
      <c r="M7" s="34" t="s">
        <v>27</v>
      </c>
      <c r="N7" s="34" t="s">
        <v>28</v>
      </c>
      <c r="O7" s="34" t="s">
        <v>27</v>
      </c>
      <c r="P7" s="34" t="s">
        <v>28</v>
      </c>
      <c r="Q7" s="34" t="s">
        <v>27</v>
      </c>
      <c r="R7" s="34" t="s">
        <v>28</v>
      </c>
      <c r="S7" s="34" t="s">
        <v>27</v>
      </c>
      <c r="T7" s="34" t="s">
        <v>28</v>
      </c>
      <c r="U7" s="34" t="s">
        <v>27</v>
      </c>
      <c r="V7" s="34" t="s">
        <v>28</v>
      </c>
      <c r="W7" s="34" t="s">
        <v>27</v>
      </c>
      <c r="X7" s="34" t="s">
        <v>28</v>
      </c>
      <c r="Y7" s="34" t="s">
        <v>27</v>
      </c>
      <c r="Z7" s="34" t="s">
        <v>28</v>
      </c>
      <c r="AA7" s="34" t="s">
        <v>27</v>
      </c>
      <c r="AB7" s="34" t="s">
        <v>28</v>
      </c>
      <c r="AC7" s="34" t="s">
        <v>27</v>
      </c>
      <c r="AD7" s="34" t="s">
        <v>28</v>
      </c>
      <c r="AE7" s="34" t="s">
        <v>27</v>
      </c>
      <c r="AF7" s="34" t="s">
        <v>28</v>
      </c>
      <c r="AG7" s="34" t="s">
        <v>27</v>
      </c>
      <c r="AH7" s="34" t="s">
        <v>28</v>
      </c>
      <c r="AI7" s="34" t="s">
        <v>27</v>
      </c>
      <c r="AJ7" s="34" t="s">
        <v>28</v>
      </c>
      <c r="AK7" s="59"/>
      <c r="AL7" s="62"/>
    </row>
    <row r="8" spans="1:38" customFormat="1" x14ac:dyDescent="0.25">
      <c r="A8" s="12"/>
      <c r="B8" s="12"/>
      <c r="C8" s="12"/>
      <c r="D8" s="12"/>
      <c r="E8" s="12"/>
      <c r="F8" s="12"/>
      <c r="G8" s="35"/>
      <c r="H8" s="31">
        <f>+G8*$G$6</f>
        <v>0</v>
      </c>
      <c r="I8" s="35"/>
      <c r="J8" s="31">
        <f>+I8*$I$6</f>
        <v>0</v>
      </c>
      <c r="K8" s="35"/>
      <c r="L8" s="31">
        <f>+K8*$K$6</f>
        <v>0</v>
      </c>
      <c r="M8" s="35"/>
      <c r="N8" s="31">
        <f>+M8*$K$6</f>
        <v>0</v>
      </c>
      <c r="O8" s="35"/>
      <c r="P8" s="31">
        <f>+O8*$K$6</f>
        <v>0</v>
      </c>
      <c r="Q8" s="35"/>
      <c r="R8" s="31">
        <f>+Q8*$K$6</f>
        <v>0</v>
      </c>
      <c r="S8" s="35"/>
      <c r="T8" s="31">
        <f>+S8*$K$6</f>
        <v>0</v>
      </c>
      <c r="U8" s="35"/>
      <c r="V8" s="31">
        <f>+U8*$K$6</f>
        <v>0</v>
      </c>
      <c r="W8" s="35"/>
      <c r="X8" s="31">
        <f>+W8*$K$6</f>
        <v>0</v>
      </c>
      <c r="Y8" s="35"/>
      <c r="Z8" s="31">
        <f>+Y8*$K$6</f>
        <v>0</v>
      </c>
      <c r="AA8" s="35"/>
      <c r="AB8" s="31">
        <f>+AA8*$K$6</f>
        <v>0</v>
      </c>
      <c r="AC8" s="35"/>
      <c r="AD8" s="31">
        <f>+AC8*$K$6</f>
        <v>0</v>
      </c>
      <c r="AE8" s="35"/>
      <c r="AF8" s="31">
        <f>+AE8*$K$6</f>
        <v>0</v>
      </c>
      <c r="AG8" s="35"/>
      <c r="AH8" s="31">
        <f>+AG8*$K$6</f>
        <v>0</v>
      </c>
      <c r="AI8" s="35"/>
      <c r="AJ8" s="31">
        <f>+AI8*$K$6</f>
        <v>0</v>
      </c>
      <c r="AK8" s="30">
        <f>+AI8+AG8+AE8+AC8+AA8+Y8+AA8+W8+U8+S8+Q8+O8+M8+K8+I8+G8</f>
        <v>0</v>
      </c>
      <c r="AL8" s="30">
        <f>+AJ8+AH8+AF8+AD8+AB8+Z8+AB8+X8+V8+T8+R8+P8+N8+L8+J8+H8</f>
        <v>0</v>
      </c>
    </row>
    <row r="9" spans="1:38" customFormat="1" x14ac:dyDescent="0.25">
      <c r="A9" s="12"/>
      <c r="B9" s="12"/>
      <c r="C9" s="12"/>
      <c r="D9" s="12"/>
      <c r="E9" s="12"/>
      <c r="F9" s="12"/>
      <c r="G9" s="35"/>
      <c r="H9" s="31">
        <f t="shared" ref="H9:H30" si="0">+G9*$G$6</f>
        <v>0</v>
      </c>
      <c r="I9" s="35"/>
      <c r="J9" s="31">
        <f t="shared" ref="J9:J30" si="1">+I9*$I$6</f>
        <v>0</v>
      </c>
      <c r="K9" s="35"/>
      <c r="L9" s="31">
        <f t="shared" ref="L9:L30" si="2">+K9*$K$6</f>
        <v>0</v>
      </c>
      <c r="M9" s="35"/>
      <c r="N9" s="31">
        <f t="shared" ref="N9:N30" si="3">+M9*$K$6</f>
        <v>0</v>
      </c>
      <c r="O9" s="35"/>
      <c r="P9" s="31">
        <f t="shared" ref="P9:P30" si="4">+O9*$K$6</f>
        <v>0</v>
      </c>
      <c r="Q9" s="35"/>
      <c r="R9" s="31">
        <f t="shared" ref="R9:R30" si="5">+Q9*$K$6</f>
        <v>0</v>
      </c>
      <c r="S9" s="35"/>
      <c r="T9" s="31">
        <f t="shared" ref="T9:T30" si="6">+S9*$K$6</f>
        <v>0</v>
      </c>
      <c r="U9" s="35"/>
      <c r="V9" s="31">
        <f t="shared" ref="V9:V30" si="7">+U9*$K$6</f>
        <v>0</v>
      </c>
      <c r="W9" s="35"/>
      <c r="X9" s="31">
        <f t="shared" ref="X9:X30" si="8">+W9*$K$6</f>
        <v>0</v>
      </c>
      <c r="Y9" s="35"/>
      <c r="Z9" s="31">
        <f t="shared" ref="Z9:Z30" si="9">+Y9*$K$6</f>
        <v>0</v>
      </c>
      <c r="AA9" s="35"/>
      <c r="AB9" s="31">
        <f t="shared" ref="AB9:AB30" si="10">+AA9*$K$6</f>
        <v>0</v>
      </c>
      <c r="AC9" s="35"/>
      <c r="AD9" s="31">
        <f t="shared" ref="AD9:AD30" si="11">+AC9*$K$6</f>
        <v>0</v>
      </c>
      <c r="AE9" s="35"/>
      <c r="AF9" s="31">
        <f t="shared" ref="AF9:AF30" si="12">+AE9*$K$6</f>
        <v>0</v>
      </c>
      <c r="AG9" s="35"/>
      <c r="AH9" s="31">
        <f t="shared" ref="AH9:AH30" si="13">+AG9*$K$6</f>
        <v>0</v>
      </c>
      <c r="AI9" s="35"/>
      <c r="AJ9" s="31">
        <f t="shared" ref="AJ9:AJ30" si="14">+AI9*$K$6</f>
        <v>0</v>
      </c>
      <c r="AK9" s="30">
        <f t="shared" ref="AK9:AK30" si="15">+AI9+AG9+AE9+AC9+AA9+Y9+AA9+W9+U9+S9+Q9+O9+M9+K9+I9+G9</f>
        <v>0</v>
      </c>
      <c r="AL9" s="30">
        <f t="shared" ref="AL9:AL30" si="16">+AJ9+AH9+AF9+AD9+AB9+Z9+AB9+X9+V9+T9+R9+P9+N9+L9+J9+H9</f>
        <v>0</v>
      </c>
    </row>
    <row r="10" spans="1:38" customFormat="1" x14ac:dyDescent="0.25">
      <c r="A10" s="12"/>
      <c r="B10" s="12"/>
      <c r="C10" s="12"/>
      <c r="D10" s="12"/>
      <c r="E10" s="12"/>
      <c r="F10" s="12"/>
      <c r="G10" s="35"/>
      <c r="H10" s="31">
        <f t="shared" si="0"/>
        <v>0</v>
      </c>
      <c r="I10" s="35"/>
      <c r="J10" s="31">
        <f t="shared" si="1"/>
        <v>0</v>
      </c>
      <c r="K10" s="35"/>
      <c r="L10" s="31">
        <f t="shared" si="2"/>
        <v>0</v>
      </c>
      <c r="M10" s="35"/>
      <c r="N10" s="31">
        <f t="shared" si="3"/>
        <v>0</v>
      </c>
      <c r="O10" s="35"/>
      <c r="P10" s="31">
        <f t="shared" si="4"/>
        <v>0</v>
      </c>
      <c r="Q10" s="35"/>
      <c r="R10" s="31">
        <f t="shared" si="5"/>
        <v>0</v>
      </c>
      <c r="S10" s="35"/>
      <c r="T10" s="31">
        <f t="shared" si="6"/>
        <v>0</v>
      </c>
      <c r="U10" s="35"/>
      <c r="V10" s="31">
        <f t="shared" si="7"/>
        <v>0</v>
      </c>
      <c r="W10" s="35"/>
      <c r="X10" s="31">
        <f t="shared" si="8"/>
        <v>0</v>
      </c>
      <c r="Y10" s="35"/>
      <c r="Z10" s="31">
        <f t="shared" si="9"/>
        <v>0</v>
      </c>
      <c r="AA10" s="35"/>
      <c r="AB10" s="31">
        <f t="shared" si="10"/>
        <v>0</v>
      </c>
      <c r="AC10" s="35"/>
      <c r="AD10" s="31">
        <f t="shared" si="11"/>
        <v>0</v>
      </c>
      <c r="AE10" s="35"/>
      <c r="AF10" s="31">
        <f t="shared" si="12"/>
        <v>0</v>
      </c>
      <c r="AG10" s="35"/>
      <c r="AH10" s="31">
        <f t="shared" si="13"/>
        <v>0</v>
      </c>
      <c r="AI10" s="35"/>
      <c r="AJ10" s="31">
        <f t="shared" si="14"/>
        <v>0</v>
      </c>
      <c r="AK10" s="30">
        <f t="shared" si="15"/>
        <v>0</v>
      </c>
      <c r="AL10" s="30">
        <f t="shared" si="16"/>
        <v>0</v>
      </c>
    </row>
    <row r="11" spans="1:38" customFormat="1" x14ac:dyDescent="0.25">
      <c r="A11" s="12"/>
      <c r="B11" s="12"/>
      <c r="C11" s="12"/>
      <c r="D11" s="12"/>
      <c r="E11" s="12"/>
      <c r="F11" s="12"/>
      <c r="G11" s="35"/>
      <c r="H11" s="31">
        <f t="shared" si="0"/>
        <v>0</v>
      </c>
      <c r="I11" s="35"/>
      <c r="J11" s="31">
        <f t="shared" si="1"/>
        <v>0</v>
      </c>
      <c r="K11" s="35"/>
      <c r="L11" s="31">
        <f t="shared" si="2"/>
        <v>0</v>
      </c>
      <c r="M11" s="35"/>
      <c r="N11" s="31">
        <f t="shared" si="3"/>
        <v>0</v>
      </c>
      <c r="O11" s="35"/>
      <c r="P11" s="31">
        <f t="shared" si="4"/>
        <v>0</v>
      </c>
      <c r="Q11" s="35"/>
      <c r="R11" s="31">
        <f t="shared" si="5"/>
        <v>0</v>
      </c>
      <c r="S11" s="35"/>
      <c r="T11" s="31">
        <f t="shared" si="6"/>
        <v>0</v>
      </c>
      <c r="U11" s="35"/>
      <c r="V11" s="31">
        <f t="shared" si="7"/>
        <v>0</v>
      </c>
      <c r="W11" s="35"/>
      <c r="X11" s="31">
        <f t="shared" si="8"/>
        <v>0</v>
      </c>
      <c r="Y11" s="35"/>
      <c r="Z11" s="31">
        <f t="shared" si="9"/>
        <v>0</v>
      </c>
      <c r="AA11" s="35"/>
      <c r="AB11" s="31">
        <f t="shared" si="10"/>
        <v>0</v>
      </c>
      <c r="AC11" s="35"/>
      <c r="AD11" s="31">
        <f t="shared" si="11"/>
        <v>0</v>
      </c>
      <c r="AE11" s="35"/>
      <c r="AF11" s="31">
        <f t="shared" si="12"/>
        <v>0</v>
      </c>
      <c r="AG11" s="35"/>
      <c r="AH11" s="31">
        <f t="shared" si="13"/>
        <v>0</v>
      </c>
      <c r="AI11" s="35"/>
      <c r="AJ11" s="31">
        <f t="shared" si="14"/>
        <v>0</v>
      </c>
      <c r="AK11" s="30">
        <f t="shared" si="15"/>
        <v>0</v>
      </c>
      <c r="AL11" s="30">
        <f t="shared" si="16"/>
        <v>0</v>
      </c>
    </row>
    <row r="12" spans="1:38" customFormat="1" x14ac:dyDescent="0.25">
      <c r="A12" s="12"/>
      <c r="B12" s="12"/>
      <c r="C12" s="12"/>
      <c r="D12" s="12"/>
      <c r="E12" s="12"/>
      <c r="F12" s="12"/>
      <c r="G12" s="35"/>
      <c r="H12" s="31">
        <f t="shared" si="0"/>
        <v>0</v>
      </c>
      <c r="I12" s="35"/>
      <c r="J12" s="31">
        <f t="shared" si="1"/>
        <v>0</v>
      </c>
      <c r="K12" s="35"/>
      <c r="L12" s="31">
        <f t="shared" si="2"/>
        <v>0</v>
      </c>
      <c r="M12" s="35"/>
      <c r="N12" s="31">
        <f t="shared" si="3"/>
        <v>0</v>
      </c>
      <c r="O12" s="35"/>
      <c r="P12" s="31">
        <f t="shared" si="4"/>
        <v>0</v>
      </c>
      <c r="Q12" s="35"/>
      <c r="R12" s="31">
        <f t="shared" si="5"/>
        <v>0</v>
      </c>
      <c r="S12" s="35"/>
      <c r="T12" s="31">
        <f t="shared" si="6"/>
        <v>0</v>
      </c>
      <c r="U12" s="35"/>
      <c r="V12" s="31">
        <f t="shared" si="7"/>
        <v>0</v>
      </c>
      <c r="W12" s="35"/>
      <c r="X12" s="31">
        <f t="shared" si="8"/>
        <v>0</v>
      </c>
      <c r="Y12" s="35"/>
      <c r="Z12" s="31">
        <f t="shared" si="9"/>
        <v>0</v>
      </c>
      <c r="AA12" s="35"/>
      <c r="AB12" s="31">
        <f t="shared" si="10"/>
        <v>0</v>
      </c>
      <c r="AC12" s="35"/>
      <c r="AD12" s="31">
        <f t="shared" si="11"/>
        <v>0</v>
      </c>
      <c r="AE12" s="35"/>
      <c r="AF12" s="31">
        <f t="shared" si="12"/>
        <v>0</v>
      </c>
      <c r="AG12" s="35"/>
      <c r="AH12" s="31">
        <f t="shared" si="13"/>
        <v>0</v>
      </c>
      <c r="AI12" s="35"/>
      <c r="AJ12" s="31">
        <f t="shared" si="14"/>
        <v>0</v>
      </c>
      <c r="AK12" s="30">
        <f t="shared" si="15"/>
        <v>0</v>
      </c>
      <c r="AL12" s="30">
        <f t="shared" si="16"/>
        <v>0</v>
      </c>
    </row>
    <row r="13" spans="1:38" customFormat="1" x14ac:dyDescent="0.25">
      <c r="A13" s="12"/>
      <c r="B13" s="12"/>
      <c r="C13" s="12"/>
      <c r="D13" s="12"/>
      <c r="E13" s="12"/>
      <c r="F13" s="12"/>
      <c r="G13" s="35"/>
      <c r="H13" s="31">
        <f t="shared" si="0"/>
        <v>0</v>
      </c>
      <c r="I13" s="35"/>
      <c r="J13" s="31">
        <f t="shared" si="1"/>
        <v>0</v>
      </c>
      <c r="K13" s="35"/>
      <c r="L13" s="31">
        <f t="shared" si="2"/>
        <v>0</v>
      </c>
      <c r="M13" s="35"/>
      <c r="N13" s="31">
        <f t="shared" si="3"/>
        <v>0</v>
      </c>
      <c r="O13" s="35"/>
      <c r="P13" s="31">
        <f t="shared" si="4"/>
        <v>0</v>
      </c>
      <c r="Q13" s="35"/>
      <c r="R13" s="31">
        <f t="shared" si="5"/>
        <v>0</v>
      </c>
      <c r="S13" s="35"/>
      <c r="T13" s="31">
        <f t="shared" si="6"/>
        <v>0</v>
      </c>
      <c r="U13" s="35"/>
      <c r="V13" s="31">
        <f t="shared" si="7"/>
        <v>0</v>
      </c>
      <c r="W13" s="35"/>
      <c r="X13" s="31">
        <f t="shared" si="8"/>
        <v>0</v>
      </c>
      <c r="Y13" s="35"/>
      <c r="Z13" s="31">
        <f t="shared" si="9"/>
        <v>0</v>
      </c>
      <c r="AA13" s="35"/>
      <c r="AB13" s="31">
        <f t="shared" si="10"/>
        <v>0</v>
      </c>
      <c r="AC13" s="35"/>
      <c r="AD13" s="31">
        <f t="shared" si="11"/>
        <v>0</v>
      </c>
      <c r="AE13" s="35"/>
      <c r="AF13" s="31">
        <f t="shared" si="12"/>
        <v>0</v>
      </c>
      <c r="AG13" s="35"/>
      <c r="AH13" s="31">
        <f t="shared" si="13"/>
        <v>0</v>
      </c>
      <c r="AI13" s="35"/>
      <c r="AJ13" s="31">
        <f t="shared" si="14"/>
        <v>0</v>
      </c>
      <c r="AK13" s="30">
        <f t="shared" si="15"/>
        <v>0</v>
      </c>
      <c r="AL13" s="30">
        <f t="shared" si="16"/>
        <v>0</v>
      </c>
    </row>
    <row r="14" spans="1:38" customFormat="1" x14ac:dyDescent="0.25">
      <c r="A14" s="12"/>
      <c r="B14" s="12"/>
      <c r="C14" s="12"/>
      <c r="D14" s="12"/>
      <c r="E14" s="12"/>
      <c r="F14" s="12"/>
      <c r="G14" s="35"/>
      <c r="H14" s="31">
        <f t="shared" si="0"/>
        <v>0</v>
      </c>
      <c r="I14" s="35"/>
      <c r="J14" s="31">
        <f t="shared" si="1"/>
        <v>0</v>
      </c>
      <c r="K14" s="35"/>
      <c r="L14" s="31">
        <f t="shared" si="2"/>
        <v>0</v>
      </c>
      <c r="M14" s="35"/>
      <c r="N14" s="31">
        <f t="shared" si="3"/>
        <v>0</v>
      </c>
      <c r="O14" s="35"/>
      <c r="P14" s="31">
        <f t="shared" si="4"/>
        <v>0</v>
      </c>
      <c r="Q14" s="35"/>
      <c r="R14" s="31">
        <f t="shared" si="5"/>
        <v>0</v>
      </c>
      <c r="S14" s="35"/>
      <c r="T14" s="31">
        <f t="shared" si="6"/>
        <v>0</v>
      </c>
      <c r="U14" s="35"/>
      <c r="V14" s="31">
        <f t="shared" si="7"/>
        <v>0</v>
      </c>
      <c r="W14" s="35"/>
      <c r="X14" s="31">
        <f t="shared" si="8"/>
        <v>0</v>
      </c>
      <c r="Y14" s="35"/>
      <c r="Z14" s="31">
        <f t="shared" si="9"/>
        <v>0</v>
      </c>
      <c r="AA14" s="35"/>
      <c r="AB14" s="31">
        <f t="shared" si="10"/>
        <v>0</v>
      </c>
      <c r="AC14" s="35"/>
      <c r="AD14" s="31">
        <f t="shared" si="11"/>
        <v>0</v>
      </c>
      <c r="AE14" s="35"/>
      <c r="AF14" s="31">
        <f t="shared" si="12"/>
        <v>0</v>
      </c>
      <c r="AG14" s="35"/>
      <c r="AH14" s="31">
        <f t="shared" si="13"/>
        <v>0</v>
      </c>
      <c r="AI14" s="35"/>
      <c r="AJ14" s="31">
        <f t="shared" si="14"/>
        <v>0</v>
      </c>
      <c r="AK14" s="30">
        <f t="shared" si="15"/>
        <v>0</v>
      </c>
      <c r="AL14" s="30">
        <f t="shared" si="16"/>
        <v>0</v>
      </c>
    </row>
    <row r="15" spans="1:38" customFormat="1" x14ac:dyDescent="0.25">
      <c r="A15" s="12"/>
      <c r="B15" s="12"/>
      <c r="C15" s="12"/>
      <c r="D15" s="12"/>
      <c r="E15" s="12"/>
      <c r="F15" s="12"/>
      <c r="G15" s="35"/>
      <c r="H15" s="31">
        <f t="shared" si="0"/>
        <v>0</v>
      </c>
      <c r="I15" s="35"/>
      <c r="J15" s="31">
        <f t="shared" si="1"/>
        <v>0</v>
      </c>
      <c r="K15" s="35"/>
      <c r="L15" s="31">
        <f t="shared" si="2"/>
        <v>0</v>
      </c>
      <c r="M15" s="35"/>
      <c r="N15" s="31">
        <f t="shared" si="3"/>
        <v>0</v>
      </c>
      <c r="O15" s="35"/>
      <c r="P15" s="31">
        <f t="shared" si="4"/>
        <v>0</v>
      </c>
      <c r="Q15" s="35"/>
      <c r="R15" s="31">
        <f t="shared" si="5"/>
        <v>0</v>
      </c>
      <c r="S15" s="35"/>
      <c r="T15" s="31">
        <f t="shared" si="6"/>
        <v>0</v>
      </c>
      <c r="U15" s="35"/>
      <c r="V15" s="31">
        <f t="shared" si="7"/>
        <v>0</v>
      </c>
      <c r="W15" s="35"/>
      <c r="X15" s="31">
        <f t="shared" si="8"/>
        <v>0</v>
      </c>
      <c r="Y15" s="35"/>
      <c r="Z15" s="31">
        <f t="shared" si="9"/>
        <v>0</v>
      </c>
      <c r="AA15" s="35"/>
      <c r="AB15" s="31">
        <f t="shared" si="10"/>
        <v>0</v>
      </c>
      <c r="AC15" s="35"/>
      <c r="AD15" s="31">
        <f t="shared" si="11"/>
        <v>0</v>
      </c>
      <c r="AE15" s="35"/>
      <c r="AF15" s="31">
        <f t="shared" si="12"/>
        <v>0</v>
      </c>
      <c r="AG15" s="35"/>
      <c r="AH15" s="31">
        <f t="shared" si="13"/>
        <v>0</v>
      </c>
      <c r="AI15" s="35"/>
      <c r="AJ15" s="31">
        <f t="shared" si="14"/>
        <v>0</v>
      </c>
      <c r="AK15" s="30">
        <f t="shared" si="15"/>
        <v>0</v>
      </c>
      <c r="AL15" s="30">
        <f t="shared" si="16"/>
        <v>0</v>
      </c>
    </row>
    <row r="16" spans="1:38" customFormat="1" x14ac:dyDescent="0.25">
      <c r="A16" s="12"/>
      <c r="B16" s="12"/>
      <c r="C16" s="12"/>
      <c r="D16" s="12"/>
      <c r="E16" s="12"/>
      <c r="F16" s="12"/>
      <c r="G16" s="35"/>
      <c r="H16" s="31">
        <f t="shared" si="0"/>
        <v>0</v>
      </c>
      <c r="I16" s="35"/>
      <c r="J16" s="31">
        <f t="shared" si="1"/>
        <v>0</v>
      </c>
      <c r="K16" s="35"/>
      <c r="L16" s="31">
        <f t="shared" si="2"/>
        <v>0</v>
      </c>
      <c r="M16" s="35"/>
      <c r="N16" s="31">
        <f t="shared" si="3"/>
        <v>0</v>
      </c>
      <c r="O16" s="35"/>
      <c r="P16" s="31">
        <f t="shared" si="4"/>
        <v>0</v>
      </c>
      <c r="Q16" s="35"/>
      <c r="R16" s="31">
        <f t="shared" si="5"/>
        <v>0</v>
      </c>
      <c r="S16" s="35"/>
      <c r="T16" s="31">
        <f t="shared" si="6"/>
        <v>0</v>
      </c>
      <c r="U16" s="35"/>
      <c r="V16" s="31">
        <f t="shared" si="7"/>
        <v>0</v>
      </c>
      <c r="W16" s="35"/>
      <c r="X16" s="31">
        <f t="shared" si="8"/>
        <v>0</v>
      </c>
      <c r="Y16" s="35"/>
      <c r="Z16" s="31">
        <f t="shared" si="9"/>
        <v>0</v>
      </c>
      <c r="AA16" s="35"/>
      <c r="AB16" s="31">
        <f t="shared" si="10"/>
        <v>0</v>
      </c>
      <c r="AC16" s="35"/>
      <c r="AD16" s="31">
        <f t="shared" si="11"/>
        <v>0</v>
      </c>
      <c r="AE16" s="35"/>
      <c r="AF16" s="31">
        <f t="shared" si="12"/>
        <v>0</v>
      </c>
      <c r="AG16" s="35"/>
      <c r="AH16" s="31">
        <f t="shared" si="13"/>
        <v>0</v>
      </c>
      <c r="AI16" s="35"/>
      <c r="AJ16" s="31">
        <f t="shared" si="14"/>
        <v>0</v>
      </c>
      <c r="AK16" s="30">
        <f t="shared" si="15"/>
        <v>0</v>
      </c>
      <c r="AL16" s="30">
        <f t="shared" si="16"/>
        <v>0</v>
      </c>
    </row>
    <row r="17" spans="1:38" customFormat="1" x14ac:dyDescent="0.25">
      <c r="A17" s="12"/>
      <c r="B17" s="12"/>
      <c r="C17" s="12"/>
      <c r="D17" s="12"/>
      <c r="E17" s="12"/>
      <c r="F17" s="12"/>
      <c r="G17" s="35"/>
      <c r="H17" s="31">
        <f t="shared" si="0"/>
        <v>0</v>
      </c>
      <c r="I17" s="35"/>
      <c r="J17" s="31">
        <f t="shared" si="1"/>
        <v>0</v>
      </c>
      <c r="K17" s="35"/>
      <c r="L17" s="31">
        <f t="shared" si="2"/>
        <v>0</v>
      </c>
      <c r="M17" s="35"/>
      <c r="N17" s="31">
        <f t="shared" si="3"/>
        <v>0</v>
      </c>
      <c r="O17" s="35"/>
      <c r="P17" s="31">
        <f t="shared" si="4"/>
        <v>0</v>
      </c>
      <c r="Q17" s="35"/>
      <c r="R17" s="31">
        <f t="shared" si="5"/>
        <v>0</v>
      </c>
      <c r="S17" s="35"/>
      <c r="T17" s="31">
        <f t="shared" si="6"/>
        <v>0</v>
      </c>
      <c r="U17" s="35"/>
      <c r="V17" s="31">
        <f t="shared" si="7"/>
        <v>0</v>
      </c>
      <c r="W17" s="35"/>
      <c r="X17" s="31">
        <f t="shared" si="8"/>
        <v>0</v>
      </c>
      <c r="Y17" s="35"/>
      <c r="Z17" s="31">
        <f t="shared" si="9"/>
        <v>0</v>
      </c>
      <c r="AA17" s="35"/>
      <c r="AB17" s="31">
        <f t="shared" si="10"/>
        <v>0</v>
      </c>
      <c r="AC17" s="35"/>
      <c r="AD17" s="31">
        <f t="shared" si="11"/>
        <v>0</v>
      </c>
      <c r="AE17" s="35"/>
      <c r="AF17" s="31">
        <f t="shared" si="12"/>
        <v>0</v>
      </c>
      <c r="AG17" s="35"/>
      <c r="AH17" s="31">
        <f t="shared" si="13"/>
        <v>0</v>
      </c>
      <c r="AI17" s="35"/>
      <c r="AJ17" s="31">
        <f t="shared" si="14"/>
        <v>0</v>
      </c>
      <c r="AK17" s="30">
        <f t="shared" si="15"/>
        <v>0</v>
      </c>
      <c r="AL17" s="30">
        <f t="shared" si="16"/>
        <v>0</v>
      </c>
    </row>
    <row r="18" spans="1:38" customFormat="1" x14ac:dyDescent="0.25">
      <c r="A18" s="12"/>
      <c r="B18" s="12"/>
      <c r="C18" s="12"/>
      <c r="D18" s="12"/>
      <c r="E18" s="12"/>
      <c r="F18" s="12"/>
      <c r="G18" s="35"/>
      <c r="H18" s="31">
        <f t="shared" si="0"/>
        <v>0</v>
      </c>
      <c r="I18" s="35"/>
      <c r="J18" s="31">
        <f t="shared" si="1"/>
        <v>0</v>
      </c>
      <c r="K18" s="35"/>
      <c r="L18" s="31">
        <f t="shared" si="2"/>
        <v>0</v>
      </c>
      <c r="M18" s="35"/>
      <c r="N18" s="31">
        <f t="shared" si="3"/>
        <v>0</v>
      </c>
      <c r="O18" s="35"/>
      <c r="P18" s="31">
        <f t="shared" si="4"/>
        <v>0</v>
      </c>
      <c r="Q18" s="35"/>
      <c r="R18" s="31">
        <f t="shared" si="5"/>
        <v>0</v>
      </c>
      <c r="S18" s="35"/>
      <c r="T18" s="31">
        <f t="shared" si="6"/>
        <v>0</v>
      </c>
      <c r="U18" s="35"/>
      <c r="V18" s="31">
        <f t="shared" si="7"/>
        <v>0</v>
      </c>
      <c r="W18" s="35"/>
      <c r="X18" s="31">
        <f t="shared" si="8"/>
        <v>0</v>
      </c>
      <c r="Y18" s="35"/>
      <c r="Z18" s="31">
        <f t="shared" si="9"/>
        <v>0</v>
      </c>
      <c r="AA18" s="35"/>
      <c r="AB18" s="31">
        <f t="shared" si="10"/>
        <v>0</v>
      </c>
      <c r="AC18" s="35"/>
      <c r="AD18" s="31">
        <f t="shared" si="11"/>
        <v>0</v>
      </c>
      <c r="AE18" s="35"/>
      <c r="AF18" s="31">
        <f t="shared" si="12"/>
        <v>0</v>
      </c>
      <c r="AG18" s="35"/>
      <c r="AH18" s="31">
        <f t="shared" si="13"/>
        <v>0</v>
      </c>
      <c r="AI18" s="35"/>
      <c r="AJ18" s="31">
        <f t="shared" si="14"/>
        <v>0</v>
      </c>
      <c r="AK18" s="30">
        <f t="shared" si="15"/>
        <v>0</v>
      </c>
      <c r="AL18" s="30">
        <f t="shared" si="16"/>
        <v>0</v>
      </c>
    </row>
    <row r="19" spans="1:38" customFormat="1" x14ac:dyDescent="0.25">
      <c r="A19" s="12"/>
      <c r="B19" s="12"/>
      <c r="C19" s="12"/>
      <c r="D19" s="12"/>
      <c r="E19" s="12"/>
      <c r="F19" s="12"/>
      <c r="G19" s="35"/>
      <c r="H19" s="31">
        <f t="shared" si="0"/>
        <v>0</v>
      </c>
      <c r="I19" s="35"/>
      <c r="J19" s="31">
        <f t="shared" si="1"/>
        <v>0</v>
      </c>
      <c r="K19" s="35"/>
      <c r="L19" s="31">
        <f t="shared" si="2"/>
        <v>0</v>
      </c>
      <c r="M19" s="35"/>
      <c r="N19" s="31">
        <f t="shared" si="3"/>
        <v>0</v>
      </c>
      <c r="O19" s="35"/>
      <c r="P19" s="31">
        <f t="shared" si="4"/>
        <v>0</v>
      </c>
      <c r="Q19" s="35"/>
      <c r="R19" s="31">
        <f t="shared" si="5"/>
        <v>0</v>
      </c>
      <c r="S19" s="35"/>
      <c r="T19" s="31">
        <f t="shared" si="6"/>
        <v>0</v>
      </c>
      <c r="U19" s="35"/>
      <c r="V19" s="31">
        <f t="shared" si="7"/>
        <v>0</v>
      </c>
      <c r="W19" s="35"/>
      <c r="X19" s="31">
        <f t="shared" si="8"/>
        <v>0</v>
      </c>
      <c r="Y19" s="35"/>
      <c r="Z19" s="31">
        <f t="shared" si="9"/>
        <v>0</v>
      </c>
      <c r="AA19" s="35"/>
      <c r="AB19" s="31">
        <f t="shared" si="10"/>
        <v>0</v>
      </c>
      <c r="AC19" s="35"/>
      <c r="AD19" s="31">
        <f t="shared" si="11"/>
        <v>0</v>
      </c>
      <c r="AE19" s="35"/>
      <c r="AF19" s="31">
        <f t="shared" si="12"/>
        <v>0</v>
      </c>
      <c r="AG19" s="35"/>
      <c r="AH19" s="31">
        <f t="shared" si="13"/>
        <v>0</v>
      </c>
      <c r="AI19" s="35"/>
      <c r="AJ19" s="31">
        <f t="shared" si="14"/>
        <v>0</v>
      </c>
      <c r="AK19" s="30">
        <f t="shared" si="15"/>
        <v>0</v>
      </c>
      <c r="AL19" s="30">
        <f t="shared" si="16"/>
        <v>0</v>
      </c>
    </row>
    <row r="20" spans="1:38" customFormat="1" x14ac:dyDescent="0.25">
      <c r="A20" s="12"/>
      <c r="B20" s="12"/>
      <c r="C20" s="12"/>
      <c r="D20" s="12"/>
      <c r="E20" s="12"/>
      <c r="F20" s="12"/>
      <c r="G20" s="35"/>
      <c r="H20" s="31">
        <f t="shared" si="0"/>
        <v>0</v>
      </c>
      <c r="I20" s="35"/>
      <c r="J20" s="31">
        <f t="shared" si="1"/>
        <v>0</v>
      </c>
      <c r="K20" s="35"/>
      <c r="L20" s="31">
        <f t="shared" si="2"/>
        <v>0</v>
      </c>
      <c r="M20" s="35"/>
      <c r="N20" s="31">
        <f t="shared" si="3"/>
        <v>0</v>
      </c>
      <c r="O20" s="35"/>
      <c r="P20" s="31">
        <f t="shared" si="4"/>
        <v>0</v>
      </c>
      <c r="Q20" s="35"/>
      <c r="R20" s="31">
        <f t="shared" si="5"/>
        <v>0</v>
      </c>
      <c r="S20" s="35"/>
      <c r="T20" s="31">
        <f t="shared" si="6"/>
        <v>0</v>
      </c>
      <c r="U20" s="35"/>
      <c r="V20" s="31">
        <f t="shared" si="7"/>
        <v>0</v>
      </c>
      <c r="W20" s="35"/>
      <c r="X20" s="31">
        <f t="shared" si="8"/>
        <v>0</v>
      </c>
      <c r="Y20" s="35"/>
      <c r="Z20" s="31">
        <f t="shared" si="9"/>
        <v>0</v>
      </c>
      <c r="AA20" s="35"/>
      <c r="AB20" s="31">
        <f t="shared" si="10"/>
        <v>0</v>
      </c>
      <c r="AC20" s="35"/>
      <c r="AD20" s="31">
        <f t="shared" si="11"/>
        <v>0</v>
      </c>
      <c r="AE20" s="35"/>
      <c r="AF20" s="31">
        <f t="shared" si="12"/>
        <v>0</v>
      </c>
      <c r="AG20" s="35"/>
      <c r="AH20" s="31">
        <f t="shared" si="13"/>
        <v>0</v>
      </c>
      <c r="AI20" s="35"/>
      <c r="AJ20" s="31">
        <f t="shared" si="14"/>
        <v>0</v>
      </c>
      <c r="AK20" s="30">
        <f t="shared" si="15"/>
        <v>0</v>
      </c>
      <c r="AL20" s="30">
        <f t="shared" si="16"/>
        <v>0</v>
      </c>
    </row>
    <row r="21" spans="1:38" customFormat="1" x14ac:dyDescent="0.25">
      <c r="A21" s="12"/>
      <c r="B21" s="12"/>
      <c r="C21" s="12"/>
      <c r="D21" s="12"/>
      <c r="E21" s="12"/>
      <c r="F21" s="12"/>
      <c r="G21" s="35"/>
      <c r="H21" s="31">
        <f t="shared" si="0"/>
        <v>0</v>
      </c>
      <c r="I21" s="35"/>
      <c r="J21" s="31">
        <f t="shared" si="1"/>
        <v>0</v>
      </c>
      <c r="K21" s="35"/>
      <c r="L21" s="31">
        <f t="shared" si="2"/>
        <v>0</v>
      </c>
      <c r="M21" s="35"/>
      <c r="N21" s="31">
        <f t="shared" si="3"/>
        <v>0</v>
      </c>
      <c r="O21" s="35"/>
      <c r="P21" s="31">
        <f t="shared" si="4"/>
        <v>0</v>
      </c>
      <c r="Q21" s="35"/>
      <c r="R21" s="31">
        <f t="shared" si="5"/>
        <v>0</v>
      </c>
      <c r="S21" s="35"/>
      <c r="T21" s="31">
        <f t="shared" si="6"/>
        <v>0</v>
      </c>
      <c r="U21" s="35"/>
      <c r="V21" s="31">
        <f t="shared" si="7"/>
        <v>0</v>
      </c>
      <c r="W21" s="35"/>
      <c r="X21" s="31">
        <f t="shared" si="8"/>
        <v>0</v>
      </c>
      <c r="Y21" s="35"/>
      <c r="Z21" s="31">
        <f t="shared" si="9"/>
        <v>0</v>
      </c>
      <c r="AA21" s="35"/>
      <c r="AB21" s="31">
        <f t="shared" si="10"/>
        <v>0</v>
      </c>
      <c r="AC21" s="35"/>
      <c r="AD21" s="31">
        <f t="shared" si="11"/>
        <v>0</v>
      </c>
      <c r="AE21" s="35"/>
      <c r="AF21" s="31">
        <f t="shared" si="12"/>
        <v>0</v>
      </c>
      <c r="AG21" s="35"/>
      <c r="AH21" s="31">
        <f t="shared" si="13"/>
        <v>0</v>
      </c>
      <c r="AI21" s="35"/>
      <c r="AJ21" s="31">
        <f t="shared" si="14"/>
        <v>0</v>
      </c>
      <c r="AK21" s="30">
        <f t="shared" si="15"/>
        <v>0</v>
      </c>
      <c r="AL21" s="30">
        <f t="shared" si="16"/>
        <v>0</v>
      </c>
    </row>
    <row r="22" spans="1:38" customFormat="1" x14ac:dyDescent="0.25">
      <c r="A22" s="12"/>
      <c r="B22" s="12"/>
      <c r="C22" s="12"/>
      <c r="D22" s="12"/>
      <c r="E22" s="12"/>
      <c r="F22" s="12"/>
      <c r="G22" s="35"/>
      <c r="H22" s="31">
        <f t="shared" si="0"/>
        <v>0</v>
      </c>
      <c r="I22" s="35"/>
      <c r="J22" s="31">
        <f t="shared" si="1"/>
        <v>0</v>
      </c>
      <c r="K22" s="35"/>
      <c r="L22" s="31">
        <f t="shared" si="2"/>
        <v>0</v>
      </c>
      <c r="M22" s="35"/>
      <c r="N22" s="31">
        <f t="shared" si="3"/>
        <v>0</v>
      </c>
      <c r="O22" s="35"/>
      <c r="P22" s="31">
        <f t="shared" si="4"/>
        <v>0</v>
      </c>
      <c r="Q22" s="35"/>
      <c r="R22" s="31">
        <f t="shared" si="5"/>
        <v>0</v>
      </c>
      <c r="S22" s="35"/>
      <c r="T22" s="31">
        <f t="shared" si="6"/>
        <v>0</v>
      </c>
      <c r="U22" s="35"/>
      <c r="V22" s="31">
        <f t="shared" si="7"/>
        <v>0</v>
      </c>
      <c r="W22" s="35"/>
      <c r="X22" s="31">
        <f t="shared" si="8"/>
        <v>0</v>
      </c>
      <c r="Y22" s="35"/>
      <c r="Z22" s="31">
        <f t="shared" si="9"/>
        <v>0</v>
      </c>
      <c r="AA22" s="35"/>
      <c r="AB22" s="31">
        <f t="shared" si="10"/>
        <v>0</v>
      </c>
      <c r="AC22" s="35"/>
      <c r="AD22" s="31">
        <f t="shared" si="11"/>
        <v>0</v>
      </c>
      <c r="AE22" s="35"/>
      <c r="AF22" s="31">
        <f t="shared" si="12"/>
        <v>0</v>
      </c>
      <c r="AG22" s="35"/>
      <c r="AH22" s="31">
        <f t="shared" si="13"/>
        <v>0</v>
      </c>
      <c r="AI22" s="35"/>
      <c r="AJ22" s="31">
        <f t="shared" si="14"/>
        <v>0</v>
      </c>
      <c r="AK22" s="30">
        <f t="shared" si="15"/>
        <v>0</v>
      </c>
      <c r="AL22" s="30">
        <f t="shared" si="16"/>
        <v>0</v>
      </c>
    </row>
    <row r="23" spans="1:38" customFormat="1" x14ac:dyDescent="0.25">
      <c r="A23" s="12"/>
      <c r="B23" s="12"/>
      <c r="C23" s="12"/>
      <c r="D23" s="12"/>
      <c r="E23" s="12"/>
      <c r="F23" s="12"/>
      <c r="G23" s="35"/>
      <c r="H23" s="31">
        <f t="shared" si="0"/>
        <v>0</v>
      </c>
      <c r="I23" s="35"/>
      <c r="J23" s="31">
        <f t="shared" si="1"/>
        <v>0</v>
      </c>
      <c r="K23" s="35"/>
      <c r="L23" s="31">
        <f t="shared" si="2"/>
        <v>0</v>
      </c>
      <c r="M23" s="35"/>
      <c r="N23" s="31">
        <f t="shared" si="3"/>
        <v>0</v>
      </c>
      <c r="O23" s="35"/>
      <c r="P23" s="31">
        <f t="shared" si="4"/>
        <v>0</v>
      </c>
      <c r="Q23" s="35"/>
      <c r="R23" s="31">
        <f t="shared" si="5"/>
        <v>0</v>
      </c>
      <c r="S23" s="35"/>
      <c r="T23" s="31">
        <f t="shared" si="6"/>
        <v>0</v>
      </c>
      <c r="U23" s="35"/>
      <c r="V23" s="31">
        <f t="shared" si="7"/>
        <v>0</v>
      </c>
      <c r="W23" s="35"/>
      <c r="X23" s="31">
        <f t="shared" si="8"/>
        <v>0</v>
      </c>
      <c r="Y23" s="35"/>
      <c r="Z23" s="31">
        <f t="shared" si="9"/>
        <v>0</v>
      </c>
      <c r="AA23" s="35"/>
      <c r="AB23" s="31">
        <f t="shared" si="10"/>
        <v>0</v>
      </c>
      <c r="AC23" s="35"/>
      <c r="AD23" s="31">
        <f t="shared" si="11"/>
        <v>0</v>
      </c>
      <c r="AE23" s="35"/>
      <c r="AF23" s="31">
        <f t="shared" si="12"/>
        <v>0</v>
      </c>
      <c r="AG23" s="35"/>
      <c r="AH23" s="31">
        <f t="shared" si="13"/>
        <v>0</v>
      </c>
      <c r="AI23" s="35"/>
      <c r="AJ23" s="31">
        <f t="shared" si="14"/>
        <v>0</v>
      </c>
      <c r="AK23" s="30">
        <f t="shared" si="15"/>
        <v>0</v>
      </c>
      <c r="AL23" s="30">
        <f t="shared" si="16"/>
        <v>0</v>
      </c>
    </row>
    <row r="24" spans="1:38" customFormat="1" x14ac:dyDescent="0.25">
      <c r="A24" s="12"/>
      <c r="B24" s="12"/>
      <c r="C24" s="12"/>
      <c r="D24" s="12"/>
      <c r="E24" s="12"/>
      <c r="F24" s="12"/>
      <c r="G24" s="35"/>
      <c r="H24" s="31">
        <f t="shared" si="0"/>
        <v>0</v>
      </c>
      <c r="I24" s="35"/>
      <c r="J24" s="31">
        <f t="shared" si="1"/>
        <v>0</v>
      </c>
      <c r="K24" s="35"/>
      <c r="L24" s="31">
        <f t="shared" si="2"/>
        <v>0</v>
      </c>
      <c r="M24" s="35"/>
      <c r="N24" s="31">
        <f t="shared" si="3"/>
        <v>0</v>
      </c>
      <c r="O24" s="35"/>
      <c r="P24" s="31">
        <f t="shared" si="4"/>
        <v>0</v>
      </c>
      <c r="Q24" s="35"/>
      <c r="R24" s="31">
        <f t="shared" si="5"/>
        <v>0</v>
      </c>
      <c r="S24" s="35"/>
      <c r="T24" s="31">
        <f t="shared" si="6"/>
        <v>0</v>
      </c>
      <c r="U24" s="35"/>
      <c r="V24" s="31">
        <f t="shared" si="7"/>
        <v>0</v>
      </c>
      <c r="W24" s="35"/>
      <c r="X24" s="31">
        <f t="shared" si="8"/>
        <v>0</v>
      </c>
      <c r="Y24" s="35"/>
      <c r="Z24" s="31">
        <f t="shared" si="9"/>
        <v>0</v>
      </c>
      <c r="AA24" s="35"/>
      <c r="AB24" s="31">
        <f t="shared" si="10"/>
        <v>0</v>
      </c>
      <c r="AC24" s="35"/>
      <c r="AD24" s="31">
        <f t="shared" si="11"/>
        <v>0</v>
      </c>
      <c r="AE24" s="35"/>
      <c r="AF24" s="31">
        <f t="shared" si="12"/>
        <v>0</v>
      </c>
      <c r="AG24" s="35"/>
      <c r="AH24" s="31">
        <f t="shared" si="13"/>
        <v>0</v>
      </c>
      <c r="AI24" s="35"/>
      <c r="AJ24" s="31">
        <f t="shared" si="14"/>
        <v>0</v>
      </c>
      <c r="AK24" s="30">
        <f t="shared" si="15"/>
        <v>0</v>
      </c>
      <c r="AL24" s="30">
        <f t="shared" si="16"/>
        <v>0</v>
      </c>
    </row>
    <row r="25" spans="1:38" customFormat="1" x14ac:dyDescent="0.25">
      <c r="A25" s="12"/>
      <c r="B25" s="12"/>
      <c r="C25" s="12"/>
      <c r="D25" s="12"/>
      <c r="E25" s="12"/>
      <c r="F25" s="12"/>
      <c r="G25" s="35"/>
      <c r="H25" s="31">
        <f t="shared" si="0"/>
        <v>0</v>
      </c>
      <c r="I25" s="35"/>
      <c r="J25" s="31">
        <f t="shared" si="1"/>
        <v>0</v>
      </c>
      <c r="K25" s="35"/>
      <c r="L25" s="31">
        <f t="shared" si="2"/>
        <v>0</v>
      </c>
      <c r="M25" s="35"/>
      <c r="N25" s="31">
        <f t="shared" si="3"/>
        <v>0</v>
      </c>
      <c r="O25" s="35"/>
      <c r="P25" s="31">
        <f t="shared" si="4"/>
        <v>0</v>
      </c>
      <c r="Q25" s="35"/>
      <c r="R25" s="31">
        <f t="shared" si="5"/>
        <v>0</v>
      </c>
      <c r="S25" s="35"/>
      <c r="T25" s="31">
        <f t="shared" si="6"/>
        <v>0</v>
      </c>
      <c r="U25" s="35"/>
      <c r="V25" s="31">
        <f t="shared" si="7"/>
        <v>0</v>
      </c>
      <c r="W25" s="35"/>
      <c r="X25" s="31">
        <f t="shared" si="8"/>
        <v>0</v>
      </c>
      <c r="Y25" s="35"/>
      <c r="Z25" s="31">
        <f t="shared" si="9"/>
        <v>0</v>
      </c>
      <c r="AA25" s="35"/>
      <c r="AB25" s="31">
        <f t="shared" si="10"/>
        <v>0</v>
      </c>
      <c r="AC25" s="35"/>
      <c r="AD25" s="31">
        <f t="shared" si="11"/>
        <v>0</v>
      </c>
      <c r="AE25" s="35"/>
      <c r="AF25" s="31">
        <f t="shared" si="12"/>
        <v>0</v>
      </c>
      <c r="AG25" s="35"/>
      <c r="AH25" s="31">
        <f t="shared" si="13"/>
        <v>0</v>
      </c>
      <c r="AI25" s="35"/>
      <c r="AJ25" s="31">
        <f t="shared" si="14"/>
        <v>0</v>
      </c>
      <c r="AK25" s="30">
        <f t="shared" si="15"/>
        <v>0</v>
      </c>
      <c r="AL25" s="30">
        <f t="shared" si="16"/>
        <v>0</v>
      </c>
    </row>
    <row r="26" spans="1:38" customFormat="1" x14ac:dyDescent="0.25">
      <c r="A26" s="12"/>
      <c r="B26" s="12"/>
      <c r="C26" s="12"/>
      <c r="D26" s="12"/>
      <c r="E26" s="12"/>
      <c r="F26" s="12"/>
      <c r="G26" s="35"/>
      <c r="H26" s="31">
        <f t="shared" si="0"/>
        <v>0</v>
      </c>
      <c r="I26" s="35"/>
      <c r="J26" s="31">
        <f t="shared" si="1"/>
        <v>0</v>
      </c>
      <c r="K26" s="35"/>
      <c r="L26" s="31">
        <f t="shared" si="2"/>
        <v>0</v>
      </c>
      <c r="M26" s="35"/>
      <c r="N26" s="31">
        <f t="shared" si="3"/>
        <v>0</v>
      </c>
      <c r="O26" s="35"/>
      <c r="P26" s="31">
        <f t="shared" si="4"/>
        <v>0</v>
      </c>
      <c r="Q26" s="35"/>
      <c r="R26" s="31">
        <f t="shared" si="5"/>
        <v>0</v>
      </c>
      <c r="S26" s="35"/>
      <c r="T26" s="31">
        <f t="shared" si="6"/>
        <v>0</v>
      </c>
      <c r="U26" s="35"/>
      <c r="V26" s="31">
        <f t="shared" si="7"/>
        <v>0</v>
      </c>
      <c r="W26" s="35"/>
      <c r="X26" s="31">
        <f t="shared" si="8"/>
        <v>0</v>
      </c>
      <c r="Y26" s="35"/>
      <c r="Z26" s="31">
        <f t="shared" si="9"/>
        <v>0</v>
      </c>
      <c r="AA26" s="35"/>
      <c r="AB26" s="31">
        <f t="shared" si="10"/>
        <v>0</v>
      </c>
      <c r="AC26" s="35"/>
      <c r="AD26" s="31">
        <f t="shared" si="11"/>
        <v>0</v>
      </c>
      <c r="AE26" s="35"/>
      <c r="AF26" s="31">
        <f t="shared" si="12"/>
        <v>0</v>
      </c>
      <c r="AG26" s="35"/>
      <c r="AH26" s="31">
        <f t="shared" si="13"/>
        <v>0</v>
      </c>
      <c r="AI26" s="35"/>
      <c r="AJ26" s="31">
        <f t="shared" si="14"/>
        <v>0</v>
      </c>
      <c r="AK26" s="30">
        <f t="shared" si="15"/>
        <v>0</v>
      </c>
      <c r="AL26" s="30">
        <f t="shared" si="16"/>
        <v>0</v>
      </c>
    </row>
    <row r="27" spans="1:38" customFormat="1" x14ac:dyDescent="0.25">
      <c r="A27" s="12"/>
      <c r="B27" s="12"/>
      <c r="C27" s="12"/>
      <c r="D27" s="12"/>
      <c r="E27" s="12"/>
      <c r="F27" s="12"/>
      <c r="G27" s="35"/>
      <c r="H27" s="31">
        <f t="shared" si="0"/>
        <v>0</v>
      </c>
      <c r="I27" s="35"/>
      <c r="J27" s="31">
        <f t="shared" si="1"/>
        <v>0</v>
      </c>
      <c r="K27" s="35"/>
      <c r="L27" s="31">
        <f t="shared" si="2"/>
        <v>0</v>
      </c>
      <c r="M27" s="35"/>
      <c r="N27" s="31">
        <f t="shared" si="3"/>
        <v>0</v>
      </c>
      <c r="O27" s="35"/>
      <c r="P27" s="31">
        <f t="shared" si="4"/>
        <v>0</v>
      </c>
      <c r="Q27" s="35"/>
      <c r="R27" s="31">
        <f t="shared" si="5"/>
        <v>0</v>
      </c>
      <c r="S27" s="35"/>
      <c r="T27" s="31">
        <f t="shared" si="6"/>
        <v>0</v>
      </c>
      <c r="U27" s="35"/>
      <c r="V27" s="31">
        <f t="shared" si="7"/>
        <v>0</v>
      </c>
      <c r="W27" s="35"/>
      <c r="X27" s="31">
        <f t="shared" si="8"/>
        <v>0</v>
      </c>
      <c r="Y27" s="35"/>
      <c r="Z27" s="31">
        <f t="shared" si="9"/>
        <v>0</v>
      </c>
      <c r="AA27" s="35"/>
      <c r="AB27" s="31">
        <f t="shared" si="10"/>
        <v>0</v>
      </c>
      <c r="AC27" s="35"/>
      <c r="AD27" s="31">
        <f t="shared" si="11"/>
        <v>0</v>
      </c>
      <c r="AE27" s="35"/>
      <c r="AF27" s="31">
        <f t="shared" si="12"/>
        <v>0</v>
      </c>
      <c r="AG27" s="35"/>
      <c r="AH27" s="31">
        <f t="shared" si="13"/>
        <v>0</v>
      </c>
      <c r="AI27" s="35"/>
      <c r="AJ27" s="31">
        <f t="shared" si="14"/>
        <v>0</v>
      </c>
      <c r="AK27" s="30">
        <f t="shared" si="15"/>
        <v>0</v>
      </c>
      <c r="AL27" s="30">
        <f t="shared" si="16"/>
        <v>0</v>
      </c>
    </row>
    <row r="28" spans="1:38" customFormat="1" x14ac:dyDescent="0.25">
      <c r="A28" s="12"/>
      <c r="B28" s="12"/>
      <c r="C28" s="12"/>
      <c r="D28" s="12"/>
      <c r="E28" s="12"/>
      <c r="F28" s="12"/>
      <c r="G28" s="35"/>
      <c r="H28" s="31">
        <f t="shared" si="0"/>
        <v>0</v>
      </c>
      <c r="I28" s="35"/>
      <c r="J28" s="31">
        <f t="shared" si="1"/>
        <v>0</v>
      </c>
      <c r="K28" s="35"/>
      <c r="L28" s="31">
        <f t="shared" si="2"/>
        <v>0</v>
      </c>
      <c r="M28" s="35"/>
      <c r="N28" s="31">
        <f t="shared" si="3"/>
        <v>0</v>
      </c>
      <c r="O28" s="35"/>
      <c r="P28" s="31">
        <f t="shared" si="4"/>
        <v>0</v>
      </c>
      <c r="Q28" s="35"/>
      <c r="R28" s="31">
        <f t="shared" si="5"/>
        <v>0</v>
      </c>
      <c r="S28" s="35"/>
      <c r="T28" s="31">
        <f t="shared" si="6"/>
        <v>0</v>
      </c>
      <c r="U28" s="35"/>
      <c r="V28" s="31">
        <f t="shared" si="7"/>
        <v>0</v>
      </c>
      <c r="W28" s="35"/>
      <c r="X28" s="31">
        <f t="shared" si="8"/>
        <v>0</v>
      </c>
      <c r="Y28" s="35"/>
      <c r="Z28" s="31">
        <f t="shared" si="9"/>
        <v>0</v>
      </c>
      <c r="AA28" s="35"/>
      <c r="AB28" s="31">
        <f t="shared" si="10"/>
        <v>0</v>
      </c>
      <c r="AC28" s="35"/>
      <c r="AD28" s="31">
        <f t="shared" si="11"/>
        <v>0</v>
      </c>
      <c r="AE28" s="35"/>
      <c r="AF28" s="31">
        <f t="shared" si="12"/>
        <v>0</v>
      </c>
      <c r="AG28" s="35"/>
      <c r="AH28" s="31">
        <f t="shared" si="13"/>
        <v>0</v>
      </c>
      <c r="AI28" s="35"/>
      <c r="AJ28" s="31">
        <f t="shared" si="14"/>
        <v>0</v>
      </c>
      <c r="AK28" s="30">
        <f t="shared" si="15"/>
        <v>0</v>
      </c>
      <c r="AL28" s="30">
        <f t="shared" si="16"/>
        <v>0</v>
      </c>
    </row>
    <row r="29" spans="1:38" customFormat="1" x14ac:dyDescent="0.25">
      <c r="A29" s="12"/>
      <c r="B29" s="12"/>
      <c r="C29" s="12"/>
      <c r="D29" s="12"/>
      <c r="E29" s="12"/>
      <c r="F29" s="12"/>
      <c r="G29" s="35"/>
      <c r="H29" s="31">
        <f t="shared" si="0"/>
        <v>0</v>
      </c>
      <c r="I29" s="35"/>
      <c r="J29" s="31">
        <f t="shared" si="1"/>
        <v>0</v>
      </c>
      <c r="K29" s="35"/>
      <c r="L29" s="31">
        <f t="shared" si="2"/>
        <v>0</v>
      </c>
      <c r="M29" s="35"/>
      <c r="N29" s="31">
        <f t="shared" si="3"/>
        <v>0</v>
      </c>
      <c r="O29" s="35"/>
      <c r="P29" s="31">
        <f t="shared" si="4"/>
        <v>0</v>
      </c>
      <c r="Q29" s="35"/>
      <c r="R29" s="31">
        <f t="shared" si="5"/>
        <v>0</v>
      </c>
      <c r="S29" s="35"/>
      <c r="T29" s="31">
        <f t="shared" si="6"/>
        <v>0</v>
      </c>
      <c r="U29" s="35"/>
      <c r="V29" s="31">
        <f t="shared" si="7"/>
        <v>0</v>
      </c>
      <c r="W29" s="35"/>
      <c r="X29" s="31">
        <f t="shared" si="8"/>
        <v>0</v>
      </c>
      <c r="Y29" s="35"/>
      <c r="Z29" s="31">
        <f t="shared" si="9"/>
        <v>0</v>
      </c>
      <c r="AA29" s="35"/>
      <c r="AB29" s="31">
        <f t="shared" si="10"/>
        <v>0</v>
      </c>
      <c r="AC29" s="35"/>
      <c r="AD29" s="31">
        <f t="shared" si="11"/>
        <v>0</v>
      </c>
      <c r="AE29" s="35"/>
      <c r="AF29" s="31">
        <f t="shared" si="12"/>
        <v>0</v>
      </c>
      <c r="AG29" s="35"/>
      <c r="AH29" s="31">
        <f t="shared" si="13"/>
        <v>0</v>
      </c>
      <c r="AI29" s="35"/>
      <c r="AJ29" s="31">
        <f t="shared" si="14"/>
        <v>0</v>
      </c>
      <c r="AK29" s="30">
        <f t="shared" si="15"/>
        <v>0</v>
      </c>
      <c r="AL29" s="30">
        <f t="shared" si="16"/>
        <v>0</v>
      </c>
    </row>
    <row r="30" spans="1:38" customFormat="1" x14ac:dyDescent="0.25">
      <c r="A30" s="12"/>
      <c r="B30" s="12"/>
      <c r="C30" s="12"/>
      <c r="D30" s="12"/>
      <c r="E30" s="12"/>
      <c r="F30" s="12"/>
      <c r="G30" s="35"/>
      <c r="H30" s="31">
        <f t="shared" si="0"/>
        <v>0</v>
      </c>
      <c r="I30" s="35"/>
      <c r="J30" s="31">
        <f t="shared" si="1"/>
        <v>0</v>
      </c>
      <c r="K30" s="35"/>
      <c r="L30" s="31">
        <f t="shared" si="2"/>
        <v>0</v>
      </c>
      <c r="M30" s="35"/>
      <c r="N30" s="31">
        <f t="shared" si="3"/>
        <v>0</v>
      </c>
      <c r="O30" s="35"/>
      <c r="P30" s="31">
        <f t="shared" si="4"/>
        <v>0</v>
      </c>
      <c r="Q30" s="35"/>
      <c r="R30" s="31">
        <f t="shared" si="5"/>
        <v>0</v>
      </c>
      <c r="S30" s="35"/>
      <c r="T30" s="31">
        <f t="shared" si="6"/>
        <v>0</v>
      </c>
      <c r="U30" s="35"/>
      <c r="V30" s="31">
        <f t="shared" si="7"/>
        <v>0</v>
      </c>
      <c r="W30" s="35"/>
      <c r="X30" s="31">
        <f t="shared" si="8"/>
        <v>0</v>
      </c>
      <c r="Y30" s="35"/>
      <c r="Z30" s="31">
        <f t="shared" si="9"/>
        <v>0</v>
      </c>
      <c r="AA30" s="35"/>
      <c r="AB30" s="31">
        <f t="shared" si="10"/>
        <v>0</v>
      </c>
      <c r="AC30" s="35"/>
      <c r="AD30" s="31">
        <f t="shared" si="11"/>
        <v>0</v>
      </c>
      <c r="AE30" s="35"/>
      <c r="AF30" s="31">
        <f t="shared" si="12"/>
        <v>0</v>
      </c>
      <c r="AG30" s="35"/>
      <c r="AH30" s="31">
        <f t="shared" si="13"/>
        <v>0</v>
      </c>
      <c r="AI30" s="35"/>
      <c r="AJ30" s="31">
        <f t="shared" si="14"/>
        <v>0</v>
      </c>
      <c r="AK30" s="30">
        <f t="shared" si="15"/>
        <v>0</v>
      </c>
      <c r="AL30" s="30">
        <f t="shared" si="16"/>
        <v>0</v>
      </c>
    </row>
  </sheetData>
  <mergeCells count="53">
    <mergeCell ref="AA6:AB6"/>
    <mergeCell ref="AI6:AJ6"/>
    <mergeCell ref="AC6:AD6"/>
    <mergeCell ref="AE6:AF6"/>
    <mergeCell ref="AG6:AH6"/>
    <mergeCell ref="Y5:Z5"/>
    <mergeCell ref="AA5:AB5"/>
    <mergeCell ref="AI5:AJ5"/>
    <mergeCell ref="A6:F6"/>
    <mergeCell ref="G6:H6"/>
    <mergeCell ref="I6:J6"/>
    <mergeCell ref="K6:L6"/>
    <mergeCell ref="M6:N6"/>
    <mergeCell ref="O6:P6"/>
    <mergeCell ref="Q6:R6"/>
    <mergeCell ref="AC5:AD5"/>
    <mergeCell ref="AE5:AF5"/>
    <mergeCell ref="S6:T6"/>
    <mergeCell ref="U6:V6"/>
    <mergeCell ref="W6:X6"/>
    <mergeCell ref="Y6:Z6"/>
    <mergeCell ref="AK4:AK7"/>
    <mergeCell ref="AL4:AL7"/>
    <mergeCell ref="A5:F5"/>
    <mergeCell ref="G5:H5"/>
    <mergeCell ref="I5:J5"/>
    <mergeCell ref="K5:L5"/>
    <mergeCell ref="M5:N5"/>
    <mergeCell ref="O5:P5"/>
    <mergeCell ref="AC4:AD4"/>
    <mergeCell ref="AE4:AF4"/>
    <mergeCell ref="AG4:AH4"/>
    <mergeCell ref="AG5:AH5"/>
    <mergeCell ref="Q5:R5"/>
    <mergeCell ref="S5:T5"/>
    <mergeCell ref="U5:V5"/>
    <mergeCell ref="W5:X5"/>
    <mergeCell ref="B1:C1"/>
    <mergeCell ref="G2:L3"/>
    <mergeCell ref="M2:AJ3"/>
    <mergeCell ref="A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I4:AJ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A090-061E-4883-AF89-71BD615711E2}">
  <dimension ref="A1:BD25"/>
  <sheetViews>
    <sheetView topLeftCell="AY8" workbookViewId="0">
      <selection activeCell="BD8" sqref="BD8:BD25"/>
    </sheetView>
  </sheetViews>
  <sheetFormatPr defaultColWidth="9.140625" defaultRowHeight="15" x14ac:dyDescent="0.25"/>
  <cols>
    <col min="1" max="1" width="16.42578125" customWidth="1"/>
    <col min="2" max="3" width="21.42578125" customWidth="1"/>
    <col min="4" max="4" width="16.42578125" customWidth="1"/>
    <col min="5" max="5" width="8.85546875" bestFit="1" customWidth="1"/>
    <col min="6" max="6" width="4.140625" bestFit="1" customWidth="1"/>
    <col min="7" max="54" width="21.85546875" customWidth="1"/>
    <col min="55" max="56" width="13.5703125" customWidth="1"/>
  </cols>
  <sheetData>
    <row r="1" spans="1:56" ht="19.5" thickBot="1" x14ac:dyDescent="0.35">
      <c r="B1" s="42" t="s">
        <v>35</v>
      </c>
      <c r="C1" s="43"/>
      <c r="H1" s="1"/>
      <c r="J1" s="1"/>
      <c r="L1" s="1"/>
    </row>
    <row r="2" spans="1:56" ht="14.45" customHeight="1" x14ac:dyDescent="0.25">
      <c r="G2" s="67" t="s">
        <v>29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38"/>
      <c r="AZ2" s="38"/>
      <c r="BA2" s="38"/>
      <c r="BB2" s="38"/>
    </row>
    <row r="3" spans="1:56" ht="15" customHeight="1" thickBot="1" x14ac:dyDescent="0.3"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37"/>
      <c r="AZ3" s="37"/>
      <c r="BA3" s="37"/>
      <c r="BB3" s="37"/>
    </row>
    <row r="4" spans="1:56" s="2" customFormat="1" ht="92.25" customHeight="1" x14ac:dyDescent="0.25">
      <c r="A4" s="54" t="s">
        <v>48</v>
      </c>
      <c r="B4" s="55"/>
      <c r="C4" s="55"/>
      <c r="D4" s="55"/>
      <c r="E4" s="55"/>
      <c r="F4" s="55"/>
      <c r="G4" s="57" t="s">
        <v>45</v>
      </c>
      <c r="H4" s="57"/>
      <c r="I4" s="57" t="s">
        <v>30</v>
      </c>
      <c r="J4" s="57"/>
      <c r="K4" s="57" t="s">
        <v>5</v>
      </c>
      <c r="L4" s="57"/>
      <c r="M4" s="57" t="s">
        <v>6</v>
      </c>
      <c r="N4" s="57"/>
      <c r="O4" s="57" t="s">
        <v>7</v>
      </c>
      <c r="P4" s="57"/>
      <c r="Q4" s="57" t="s">
        <v>8</v>
      </c>
      <c r="R4" s="57"/>
      <c r="S4" s="57" t="s">
        <v>9</v>
      </c>
      <c r="T4" s="57"/>
      <c r="U4" s="57" t="s">
        <v>10</v>
      </c>
      <c r="V4" s="57"/>
      <c r="W4" s="57" t="s">
        <v>11</v>
      </c>
      <c r="X4" s="57"/>
      <c r="Y4" s="57" t="s">
        <v>12</v>
      </c>
      <c r="Z4" s="57"/>
      <c r="AA4" s="57" t="s">
        <v>46</v>
      </c>
      <c r="AB4" s="57"/>
      <c r="AC4" s="57" t="s">
        <v>37</v>
      </c>
      <c r="AD4" s="57"/>
      <c r="AE4" s="57" t="s">
        <v>38</v>
      </c>
      <c r="AF4" s="57"/>
      <c r="AG4" s="57" t="s">
        <v>13</v>
      </c>
      <c r="AH4" s="57"/>
      <c r="AI4" s="57" t="s">
        <v>31</v>
      </c>
      <c r="AJ4" s="57"/>
      <c r="AK4" s="57" t="s">
        <v>32</v>
      </c>
      <c r="AL4" s="57"/>
      <c r="AM4" s="57" t="s">
        <v>16</v>
      </c>
      <c r="AN4" s="57"/>
      <c r="AO4" s="57" t="s">
        <v>39</v>
      </c>
      <c r="AP4" s="57"/>
      <c r="AQ4" s="57" t="s">
        <v>40</v>
      </c>
      <c r="AR4" s="57"/>
      <c r="AS4" s="57" t="s">
        <v>41</v>
      </c>
      <c r="AT4" s="57"/>
      <c r="AU4" s="57" t="s">
        <v>42</v>
      </c>
      <c r="AV4" s="57"/>
      <c r="AW4" s="57" t="s">
        <v>33</v>
      </c>
      <c r="AX4" s="57"/>
      <c r="AY4" s="57" t="s">
        <v>43</v>
      </c>
      <c r="AZ4" s="57"/>
      <c r="BA4" s="57" t="s">
        <v>44</v>
      </c>
      <c r="BB4" s="57"/>
      <c r="BC4" s="55" t="s">
        <v>18</v>
      </c>
      <c r="BD4" s="60" t="s">
        <v>19</v>
      </c>
    </row>
    <row r="5" spans="1:56" x14ac:dyDescent="0.25">
      <c r="A5" s="63" t="s">
        <v>36</v>
      </c>
      <c r="B5" s="58"/>
      <c r="C5" s="58"/>
      <c r="D5" s="58"/>
      <c r="E5" s="58"/>
      <c r="F5" s="58"/>
      <c r="G5" s="65">
        <v>3</v>
      </c>
      <c r="H5" s="65"/>
      <c r="I5" s="65">
        <v>4</v>
      </c>
      <c r="J5" s="65"/>
      <c r="K5" s="65">
        <v>5</v>
      </c>
      <c r="L5" s="65"/>
      <c r="M5" s="65">
        <v>6</v>
      </c>
      <c r="N5" s="65"/>
      <c r="O5" s="65">
        <v>7</v>
      </c>
      <c r="P5" s="65"/>
      <c r="Q5" s="65">
        <v>8</v>
      </c>
      <c r="R5" s="65"/>
      <c r="S5" s="65">
        <v>9</v>
      </c>
      <c r="T5" s="65"/>
      <c r="U5" s="65">
        <v>10</v>
      </c>
      <c r="V5" s="65"/>
      <c r="W5" s="65">
        <v>11</v>
      </c>
      <c r="X5" s="65"/>
      <c r="Y5" s="65">
        <v>12</v>
      </c>
      <c r="Z5" s="65"/>
      <c r="AA5" s="65">
        <v>13</v>
      </c>
      <c r="AB5" s="65"/>
      <c r="AC5" s="65">
        <v>14</v>
      </c>
      <c r="AD5" s="65"/>
      <c r="AE5" s="65">
        <v>15</v>
      </c>
      <c r="AF5" s="65"/>
      <c r="AG5" s="65">
        <v>16</v>
      </c>
      <c r="AH5" s="65"/>
      <c r="AI5" s="65">
        <v>17</v>
      </c>
      <c r="AJ5" s="65"/>
      <c r="AK5" s="65">
        <v>18</v>
      </c>
      <c r="AL5" s="65"/>
      <c r="AM5" s="65">
        <v>21</v>
      </c>
      <c r="AN5" s="65"/>
      <c r="AO5" s="65">
        <v>22</v>
      </c>
      <c r="AP5" s="65"/>
      <c r="AQ5" s="65">
        <v>23</v>
      </c>
      <c r="AR5" s="65"/>
      <c r="AS5" s="65">
        <v>24</v>
      </c>
      <c r="AT5" s="65"/>
      <c r="AU5" s="65">
        <v>25</v>
      </c>
      <c r="AV5" s="65"/>
      <c r="AW5" s="65">
        <v>32</v>
      </c>
      <c r="AX5" s="65"/>
      <c r="AY5" s="65">
        <v>14</v>
      </c>
      <c r="AZ5" s="65"/>
      <c r="BA5" s="65">
        <v>15</v>
      </c>
      <c r="BB5" s="65"/>
      <c r="BC5" s="58"/>
      <c r="BD5" s="61"/>
    </row>
    <row r="6" spans="1:56" x14ac:dyDescent="0.25">
      <c r="A6" s="63" t="s">
        <v>20</v>
      </c>
      <c r="B6" s="58"/>
      <c r="C6" s="58"/>
      <c r="D6" s="58"/>
      <c r="E6" s="58"/>
      <c r="F6" s="58"/>
      <c r="G6" s="66">
        <v>0.65</v>
      </c>
      <c r="H6" s="66"/>
      <c r="I6" s="66">
        <v>0.65</v>
      </c>
      <c r="J6" s="66"/>
      <c r="K6" s="66">
        <v>0.5</v>
      </c>
      <c r="L6" s="66"/>
      <c r="M6" s="66">
        <v>0.5</v>
      </c>
      <c r="N6" s="66"/>
      <c r="O6" s="66">
        <v>0.65</v>
      </c>
      <c r="P6" s="66"/>
      <c r="Q6" s="66">
        <v>0.65</v>
      </c>
      <c r="R6" s="66"/>
      <c r="S6" s="66">
        <v>0.5</v>
      </c>
      <c r="T6" s="66"/>
      <c r="U6" s="66">
        <v>0.5</v>
      </c>
      <c r="V6" s="66"/>
      <c r="W6" s="66">
        <v>0.65</v>
      </c>
      <c r="X6" s="66"/>
      <c r="Y6" s="66">
        <v>0.65</v>
      </c>
      <c r="Z6" s="66"/>
      <c r="AA6" s="66">
        <v>0.5</v>
      </c>
      <c r="AB6" s="66"/>
      <c r="AC6" s="66">
        <v>0.75</v>
      </c>
      <c r="AD6" s="66"/>
      <c r="AE6" s="66">
        <v>0.85</v>
      </c>
      <c r="AF6" s="66"/>
      <c r="AG6" s="66">
        <v>0.5</v>
      </c>
      <c r="AH6" s="66"/>
      <c r="AI6" s="66">
        <v>0.5</v>
      </c>
      <c r="AJ6" s="66"/>
      <c r="AK6" s="66">
        <v>0.6</v>
      </c>
      <c r="AL6" s="66"/>
      <c r="AM6" s="66">
        <v>0.5</v>
      </c>
      <c r="AN6" s="66"/>
      <c r="AO6" s="66">
        <v>0.7</v>
      </c>
      <c r="AP6" s="66"/>
      <c r="AQ6" s="66">
        <v>0.75</v>
      </c>
      <c r="AR6" s="66"/>
      <c r="AS6" s="66">
        <v>0.8</v>
      </c>
      <c r="AT6" s="66"/>
      <c r="AU6" s="66">
        <v>0.85</v>
      </c>
      <c r="AV6" s="66"/>
      <c r="AW6" s="66">
        <v>0.75</v>
      </c>
      <c r="AX6" s="66"/>
      <c r="AY6" s="66">
        <v>0.7</v>
      </c>
      <c r="AZ6" s="66"/>
      <c r="BA6" s="66">
        <v>0.8</v>
      </c>
      <c r="BB6" s="66"/>
      <c r="BC6" s="58"/>
      <c r="BD6" s="61"/>
    </row>
    <row r="7" spans="1:56" ht="15.75" thickBot="1" x14ac:dyDescent="0.3">
      <c r="A7" s="3" t="s">
        <v>21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5" t="s">
        <v>27</v>
      </c>
      <c r="H7" s="5" t="s">
        <v>28</v>
      </c>
      <c r="I7" s="5" t="s">
        <v>27</v>
      </c>
      <c r="J7" s="5" t="s">
        <v>28</v>
      </c>
      <c r="K7" s="5" t="s">
        <v>27</v>
      </c>
      <c r="L7" s="5" t="s">
        <v>28</v>
      </c>
      <c r="M7" s="5" t="s">
        <v>27</v>
      </c>
      <c r="N7" s="5" t="s">
        <v>28</v>
      </c>
      <c r="O7" s="5" t="s">
        <v>27</v>
      </c>
      <c r="P7" s="5" t="s">
        <v>28</v>
      </c>
      <c r="Q7" s="5" t="s">
        <v>27</v>
      </c>
      <c r="R7" s="5" t="s">
        <v>28</v>
      </c>
      <c r="S7" s="5" t="s">
        <v>27</v>
      </c>
      <c r="T7" s="5" t="s">
        <v>28</v>
      </c>
      <c r="U7" s="5" t="s">
        <v>27</v>
      </c>
      <c r="V7" s="5" t="s">
        <v>28</v>
      </c>
      <c r="W7" s="5" t="s">
        <v>27</v>
      </c>
      <c r="X7" s="5" t="s">
        <v>28</v>
      </c>
      <c r="Y7" s="5" t="s">
        <v>27</v>
      </c>
      <c r="Z7" s="5" t="s">
        <v>28</v>
      </c>
      <c r="AA7" s="5" t="s">
        <v>27</v>
      </c>
      <c r="AB7" s="5" t="s">
        <v>28</v>
      </c>
      <c r="AC7" s="5" t="s">
        <v>27</v>
      </c>
      <c r="AD7" s="5" t="s">
        <v>28</v>
      </c>
      <c r="AE7" s="5" t="s">
        <v>27</v>
      </c>
      <c r="AF7" s="5" t="s">
        <v>28</v>
      </c>
      <c r="AG7" s="5" t="s">
        <v>27</v>
      </c>
      <c r="AH7" s="5" t="s">
        <v>28</v>
      </c>
      <c r="AI7" s="5" t="s">
        <v>27</v>
      </c>
      <c r="AJ7" s="5" t="s">
        <v>28</v>
      </c>
      <c r="AK7" s="5" t="s">
        <v>27</v>
      </c>
      <c r="AL7" s="5" t="s">
        <v>28</v>
      </c>
      <c r="AM7" s="5" t="s">
        <v>27</v>
      </c>
      <c r="AN7" s="5" t="s">
        <v>28</v>
      </c>
      <c r="AO7" s="5" t="s">
        <v>27</v>
      </c>
      <c r="AP7" s="5" t="s">
        <v>28</v>
      </c>
      <c r="AQ7" s="5" t="s">
        <v>27</v>
      </c>
      <c r="AR7" s="5" t="s">
        <v>28</v>
      </c>
      <c r="AS7" s="5" t="s">
        <v>27</v>
      </c>
      <c r="AT7" s="5" t="s">
        <v>28</v>
      </c>
      <c r="AU7" s="5" t="s">
        <v>27</v>
      </c>
      <c r="AV7" s="5" t="s">
        <v>28</v>
      </c>
      <c r="AW7" s="5" t="s">
        <v>27</v>
      </c>
      <c r="AX7" s="5" t="s">
        <v>28</v>
      </c>
      <c r="AY7" s="36" t="s">
        <v>27</v>
      </c>
      <c r="AZ7" s="36" t="s">
        <v>28</v>
      </c>
      <c r="BA7" s="36"/>
      <c r="BB7" s="36"/>
      <c r="BC7" s="59"/>
      <c r="BD7" s="62"/>
    </row>
    <row r="8" spans="1:56" x14ac:dyDescent="0.25">
      <c r="A8" s="6"/>
      <c r="B8" s="7"/>
      <c r="C8" s="7"/>
      <c r="D8" s="7"/>
      <c r="E8" s="7"/>
      <c r="F8" s="8"/>
      <c r="G8" s="15"/>
      <c r="H8" s="9">
        <f>+G8*$G$6</f>
        <v>0</v>
      </c>
      <c r="I8" s="15"/>
      <c r="J8" s="9">
        <f>+I8*$I$6</f>
        <v>0</v>
      </c>
      <c r="K8" s="15"/>
      <c r="L8" s="9">
        <f>+K8*$K$6</f>
        <v>0</v>
      </c>
      <c r="M8" s="15"/>
      <c r="N8" s="9">
        <f>+M8*M$6</f>
        <v>0</v>
      </c>
      <c r="O8" s="15"/>
      <c r="P8" s="9">
        <f>+O8*O$6</f>
        <v>0</v>
      </c>
      <c r="Q8" s="15"/>
      <c r="R8" s="9">
        <f>+Q8*Q$6</f>
        <v>0</v>
      </c>
      <c r="S8" s="15"/>
      <c r="T8" s="9">
        <f>+S8*S$6</f>
        <v>0</v>
      </c>
      <c r="U8" s="15"/>
      <c r="V8" s="9">
        <f>+U8*U$6</f>
        <v>0</v>
      </c>
      <c r="W8" s="15"/>
      <c r="X8" s="9">
        <f>+W8*W$6</f>
        <v>0</v>
      </c>
      <c r="Y8" s="15"/>
      <c r="Z8" s="9">
        <f>+Y8*Y$6</f>
        <v>0</v>
      </c>
      <c r="AA8" s="15"/>
      <c r="AB8" s="9">
        <f>+AA8*AA$6</f>
        <v>0</v>
      </c>
      <c r="AC8" s="15"/>
      <c r="AD8" s="9">
        <f>+AC8*AC$6</f>
        <v>0</v>
      </c>
      <c r="AE8" s="15"/>
      <c r="AF8" s="9">
        <f>+AE8*AE$6</f>
        <v>0</v>
      </c>
      <c r="AG8" s="15"/>
      <c r="AH8" s="9">
        <f>+AG8*AG$6</f>
        <v>0</v>
      </c>
      <c r="AI8" s="15"/>
      <c r="AJ8" s="9">
        <f>+AI8*AI$6</f>
        <v>0</v>
      </c>
      <c r="AK8" s="15"/>
      <c r="AL8" s="9">
        <f>+AK8*AK$6</f>
        <v>0</v>
      </c>
      <c r="AM8" s="15"/>
      <c r="AN8" s="9">
        <f>+AM8*AM$6</f>
        <v>0</v>
      </c>
      <c r="AO8" s="15"/>
      <c r="AP8" s="9">
        <f>+AO8*AO$6</f>
        <v>0</v>
      </c>
      <c r="AQ8" s="15"/>
      <c r="AR8" s="9">
        <f>+AQ8*AQ$6</f>
        <v>0</v>
      </c>
      <c r="AS8" s="15"/>
      <c r="AT8" s="9">
        <f>+AS8*AS$6</f>
        <v>0</v>
      </c>
      <c r="AU8" s="15"/>
      <c r="AV8" s="9">
        <f>+AU8*AU$6</f>
        <v>0</v>
      </c>
      <c r="AW8" s="15"/>
      <c r="AX8" s="9">
        <f>+AW8*AW$6</f>
        <v>0</v>
      </c>
      <c r="AY8" s="15"/>
      <c r="AZ8" s="9">
        <f>+AY8*AY$6</f>
        <v>0</v>
      </c>
      <c r="BA8" s="15"/>
      <c r="BB8" s="9">
        <f>+BA8*BA$6</f>
        <v>0</v>
      </c>
      <c r="BC8" s="10">
        <f>+AW8+AU8+AS8+AQ8+AO8+AM8+AK8+AI8+AG8+AE8+AC8+AA8+Y8+AA8+W8+U8+S8+Q8+O8+M8+K8+I8+G8+AY8+BA8</f>
        <v>0</v>
      </c>
      <c r="BD8" s="10">
        <f>+AX8+BE10+AV8+AT8+AR8+AP8+AN8+AL8+AJ8+AH8+AF8+AD8+AB8+Z8+AB8+X8+V8+T8+R8+P8+N8+L8+J8+H8+AZ8+BB8</f>
        <v>0</v>
      </c>
    </row>
    <row r="9" spans="1:56" x14ac:dyDescent="0.25">
      <c r="A9" s="11"/>
      <c r="B9" s="12"/>
      <c r="C9" s="12"/>
      <c r="D9" s="12"/>
      <c r="E9" s="12"/>
      <c r="F9" s="13"/>
      <c r="G9" s="14"/>
      <c r="H9" s="9">
        <f t="shared" ref="H9:H25" si="0">+G9*$G$6</f>
        <v>0</v>
      </c>
      <c r="I9" s="14"/>
      <c r="J9" s="9">
        <f t="shared" ref="J9:J25" si="1">+I9*$I$6</f>
        <v>0</v>
      </c>
      <c r="K9" s="14"/>
      <c r="L9" s="9">
        <f t="shared" ref="L9:L25" si="2">+K9*$K$6</f>
        <v>0</v>
      </c>
      <c r="M9" s="14"/>
      <c r="N9" s="9">
        <f t="shared" ref="N9:N25" si="3">+M9*M$6</f>
        <v>0</v>
      </c>
      <c r="O9" s="14"/>
      <c r="P9" s="9">
        <f t="shared" ref="P9:P25" si="4">+O9*O$6</f>
        <v>0</v>
      </c>
      <c r="Q9" s="14"/>
      <c r="R9" s="9">
        <f t="shared" ref="R9:R25" si="5">+Q9*Q$6</f>
        <v>0</v>
      </c>
      <c r="S9" s="14"/>
      <c r="T9" s="9">
        <f t="shared" ref="T9:T25" si="6">+S9*S$6</f>
        <v>0</v>
      </c>
      <c r="U9" s="14"/>
      <c r="V9" s="9">
        <f t="shared" ref="V9:V25" si="7">+U9*U$6</f>
        <v>0</v>
      </c>
      <c r="W9" s="14"/>
      <c r="X9" s="9">
        <f t="shared" ref="X9:X25" si="8">+W9*W$6</f>
        <v>0</v>
      </c>
      <c r="Y9" s="14"/>
      <c r="Z9" s="9">
        <f t="shared" ref="Z9:Z25" si="9">+Y9*Y$6</f>
        <v>0</v>
      </c>
      <c r="AA9" s="14"/>
      <c r="AB9" s="9">
        <f t="shared" ref="AB9:AB25" si="10">+AA9*AA$6</f>
        <v>0</v>
      </c>
      <c r="AC9" s="14"/>
      <c r="AD9" s="9">
        <f t="shared" ref="AD9:AD25" si="11">+AC9*AC$6</f>
        <v>0</v>
      </c>
      <c r="AE9" s="14"/>
      <c r="AF9" s="9">
        <f t="shared" ref="AF9:AF25" si="12">+AE9*AE$6</f>
        <v>0</v>
      </c>
      <c r="AG9" s="14"/>
      <c r="AH9" s="9">
        <f t="shared" ref="AH9:AH25" si="13">+AG9*AG$6</f>
        <v>0</v>
      </c>
      <c r="AI9" s="14"/>
      <c r="AJ9" s="9">
        <f t="shared" ref="AJ9:AJ25" si="14">+AI9*AI$6</f>
        <v>0</v>
      </c>
      <c r="AK9" s="14"/>
      <c r="AL9" s="9">
        <f t="shared" ref="AL9:AL25" si="15">+AK9*AK$6</f>
        <v>0</v>
      </c>
      <c r="AM9" s="14"/>
      <c r="AN9" s="9">
        <f t="shared" ref="AN9:AN25" si="16">+AM9*AM$6</f>
        <v>0</v>
      </c>
      <c r="AO9" s="14"/>
      <c r="AP9" s="9">
        <f t="shared" ref="AP9:AP25" si="17">+AO9*AO$6</f>
        <v>0</v>
      </c>
      <c r="AQ9" s="14"/>
      <c r="AR9" s="9">
        <f t="shared" ref="AR9:AR25" si="18">+AQ9*AQ$6</f>
        <v>0</v>
      </c>
      <c r="AS9" s="14"/>
      <c r="AT9" s="9">
        <f t="shared" ref="AT9:AT25" si="19">+AS9*AS$6</f>
        <v>0</v>
      </c>
      <c r="AU9" s="14"/>
      <c r="AV9" s="9">
        <f t="shared" ref="AV9:AV25" si="20">+AU9*AU$6</f>
        <v>0</v>
      </c>
      <c r="AW9" s="14"/>
      <c r="AX9" s="9">
        <f t="shared" ref="AX9:AX25" si="21">+AW9*AW$6</f>
        <v>0</v>
      </c>
      <c r="AY9" s="14"/>
      <c r="AZ9" s="9">
        <f t="shared" ref="AZ9:AZ25" si="22">+AY9*AY$6</f>
        <v>0</v>
      </c>
      <c r="BA9" s="14"/>
      <c r="BB9" s="9">
        <f t="shared" ref="BB9:BB25" si="23">+BA9*BA$6</f>
        <v>0</v>
      </c>
      <c r="BC9" s="10">
        <f t="shared" ref="BC9:BC25" si="24">+AW9+AU9+AS9+AQ9+AO9+AM9+AK9+AI9+AG9+AE9+AC9+AA9+Y9+AA9+W9+U9+S9+Q9+O9+M9+K9+I9+G9+AY9+BA9</f>
        <v>0</v>
      </c>
      <c r="BD9" s="10">
        <f t="shared" ref="BD9:BD25" si="25">+AX9+BE11+AV9+AT9+AR9+AP9+AN9+AL9+AJ9+AH9+AF9+AD9+AB9+Z9+AB9+X9+V9+T9+R9+P9+N9+L9+J9+H9+AZ9+BB9</f>
        <v>0</v>
      </c>
    </row>
    <row r="10" spans="1:56" x14ac:dyDescent="0.25">
      <c r="A10" s="11"/>
      <c r="B10" s="12"/>
      <c r="C10" s="12"/>
      <c r="D10" s="12"/>
      <c r="E10" s="12"/>
      <c r="F10" s="13"/>
      <c r="G10" s="14"/>
      <c r="H10" s="9">
        <f t="shared" si="0"/>
        <v>0</v>
      </c>
      <c r="I10" s="14"/>
      <c r="J10" s="9">
        <f t="shared" si="1"/>
        <v>0</v>
      </c>
      <c r="K10" s="14"/>
      <c r="L10" s="9">
        <f t="shared" si="2"/>
        <v>0</v>
      </c>
      <c r="M10" s="14"/>
      <c r="N10" s="9">
        <f t="shared" si="3"/>
        <v>0</v>
      </c>
      <c r="O10" s="14"/>
      <c r="P10" s="9">
        <f t="shared" si="4"/>
        <v>0</v>
      </c>
      <c r="Q10" s="14"/>
      <c r="R10" s="9">
        <f t="shared" si="5"/>
        <v>0</v>
      </c>
      <c r="S10" s="14"/>
      <c r="T10" s="9">
        <f t="shared" si="6"/>
        <v>0</v>
      </c>
      <c r="U10" s="14"/>
      <c r="V10" s="9">
        <f t="shared" si="7"/>
        <v>0</v>
      </c>
      <c r="W10" s="14"/>
      <c r="X10" s="9">
        <f t="shared" si="8"/>
        <v>0</v>
      </c>
      <c r="Y10" s="14"/>
      <c r="Z10" s="9">
        <f t="shared" si="9"/>
        <v>0</v>
      </c>
      <c r="AA10" s="14"/>
      <c r="AB10" s="9">
        <f t="shared" si="10"/>
        <v>0</v>
      </c>
      <c r="AC10" s="14"/>
      <c r="AD10" s="9">
        <f t="shared" si="11"/>
        <v>0</v>
      </c>
      <c r="AE10" s="14"/>
      <c r="AF10" s="9">
        <f t="shared" si="12"/>
        <v>0</v>
      </c>
      <c r="AG10" s="14"/>
      <c r="AH10" s="9">
        <f t="shared" si="13"/>
        <v>0</v>
      </c>
      <c r="AI10" s="14"/>
      <c r="AJ10" s="9">
        <f t="shared" si="14"/>
        <v>0</v>
      </c>
      <c r="AK10" s="14"/>
      <c r="AL10" s="9">
        <f t="shared" si="15"/>
        <v>0</v>
      </c>
      <c r="AM10" s="14"/>
      <c r="AN10" s="9">
        <f t="shared" si="16"/>
        <v>0</v>
      </c>
      <c r="AO10" s="14"/>
      <c r="AP10" s="9">
        <f t="shared" si="17"/>
        <v>0</v>
      </c>
      <c r="AQ10" s="14"/>
      <c r="AR10" s="9">
        <f t="shared" si="18"/>
        <v>0</v>
      </c>
      <c r="AS10" s="14"/>
      <c r="AT10" s="9">
        <f t="shared" si="19"/>
        <v>0</v>
      </c>
      <c r="AU10" s="14"/>
      <c r="AV10" s="9">
        <f t="shared" si="20"/>
        <v>0</v>
      </c>
      <c r="AW10" s="14"/>
      <c r="AX10" s="9">
        <f t="shared" si="21"/>
        <v>0</v>
      </c>
      <c r="AY10" s="14"/>
      <c r="AZ10" s="9">
        <f t="shared" si="22"/>
        <v>0</v>
      </c>
      <c r="BA10" s="14"/>
      <c r="BB10" s="9">
        <f t="shared" si="23"/>
        <v>0</v>
      </c>
      <c r="BC10" s="10">
        <f t="shared" si="24"/>
        <v>0</v>
      </c>
      <c r="BD10" s="10">
        <f t="shared" si="25"/>
        <v>0</v>
      </c>
    </row>
    <row r="11" spans="1:56" x14ac:dyDescent="0.25">
      <c r="A11" s="11"/>
      <c r="B11" s="12"/>
      <c r="C11" s="12"/>
      <c r="D11" s="12"/>
      <c r="E11" s="12"/>
      <c r="F11" s="13"/>
      <c r="G11" s="14"/>
      <c r="H11" s="9">
        <f t="shared" si="0"/>
        <v>0</v>
      </c>
      <c r="I11" s="14"/>
      <c r="J11" s="9">
        <f t="shared" si="1"/>
        <v>0</v>
      </c>
      <c r="K11" s="14"/>
      <c r="L11" s="9">
        <f t="shared" si="2"/>
        <v>0</v>
      </c>
      <c r="M11" s="14"/>
      <c r="N11" s="9">
        <f t="shared" si="3"/>
        <v>0</v>
      </c>
      <c r="O11" s="14"/>
      <c r="P11" s="9">
        <f t="shared" si="4"/>
        <v>0</v>
      </c>
      <c r="Q11" s="14"/>
      <c r="R11" s="9">
        <f t="shared" si="5"/>
        <v>0</v>
      </c>
      <c r="S11" s="14"/>
      <c r="T11" s="9">
        <f t="shared" si="6"/>
        <v>0</v>
      </c>
      <c r="U11" s="14"/>
      <c r="V11" s="9">
        <f t="shared" si="7"/>
        <v>0</v>
      </c>
      <c r="W11" s="14"/>
      <c r="X11" s="9">
        <f t="shared" si="8"/>
        <v>0</v>
      </c>
      <c r="Y11" s="14"/>
      <c r="Z11" s="9">
        <f t="shared" si="9"/>
        <v>0</v>
      </c>
      <c r="AA11" s="14"/>
      <c r="AB11" s="9">
        <f t="shared" si="10"/>
        <v>0</v>
      </c>
      <c r="AC11" s="14"/>
      <c r="AD11" s="9">
        <f t="shared" si="11"/>
        <v>0</v>
      </c>
      <c r="AE11" s="14"/>
      <c r="AF11" s="9">
        <f t="shared" si="12"/>
        <v>0</v>
      </c>
      <c r="AG11" s="14"/>
      <c r="AH11" s="9">
        <f t="shared" si="13"/>
        <v>0</v>
      </c>
      <c r="AI11" s="14"/>
      <c r="AJ11" s="9">
        <f t="shared" si="14"/>
        <v>0</v>
      </c>
      <c r="AK11" s="14"/>
      <c r="AL11" s="9">
        <f t="shared" si="15"/>
        <v>0</v>
      </c>
      <c r="AM11" s="14"/>
      <c r="AN11" s="9">
        <f t="shared" si="16"/>
        <v>0</v>
      </c>
      <c r="AO11" s="14"/>
      <c r="AP11" s="9">
        <f t="shared" si="17"/>
        <v>0</v>
      </c>
      <c r="AQ11" s="14"/>
      <c r="AR11" s="9">
        <f t="shared" si="18"/>
        <v>0</v>
      </c>
      <c r="AS11" s="14"/>
      <c r="AT11" s="9">
        <f t="shared" si="19"/>
        <v>0</v>
      </c>
      <c r="AU11" s="14"/>
      <c r="AV11" s="9">
        <f t="shared" si="20"/>
        <v>0</v>
      </c>
      <c r="AW11" s="14"/>
      <c r="AX11" s="9">
        <f t="shared" si="21"/>
        <v>0</v>
      </c>
      <c r="AY11" s="14"/>
      <c r="AZ11" s="9">
        <f t="shared" si="22"/>
        <v>0</v>
      </c>
      <c r="BA11" s="14"/>
      <c r="BB11" s="9">
        <f t="shared" si="23"/>
        <v>0</v>
      </c>
      <c r="BC11" s="10">
        <f t="shared" si="24"/>
        <v>0</v>
      </c>
      <c r="BD11" s="10">
        <f t="shared" si="25"/>
        <v>0</v>
      </c>
    </row>
    <row r="12" spans="1:56" x14ac:dyDescent="0.25">
      <c r="A12" s="11"/>
      <c r="B12" s="12"/>
      <c r="C12" s="12"/>
      <c r="D12" s="12"/>
      <c r="E12" s="12"/>
      <c r="F12" s="13"/>
      <c r="G12" s="14"/>
      <c r="H12" s="9">
        <f t="shared" si="0"/>
        <v>0</v>
      </c>
      <c r="I12" s="14"/>
      <c r="J12" s="9">
        <f t="shared" si="1"/>
        <v>0</v>
      </c>
      <c r="K12" s="14"/>
      <c r="L12" s="9">
        <f t="shared" si="2"/>
        <v>0</v>
      </c>
      <c r="M12" s="14"/>
      <c r="N12" s="9">
        <f t="shared" si="3"/>
        <v>0</v>
      </c>
      <c r="O12" s="14"/>
      <c r="P12" s="9">
        <f t="shared" si="4"/>
        <v>0</v>
      </c>
      <c r="Q12" s="14"/>
      <c r="R12" s="9">
        <f t="shared" si="5"/>
        <v>0</v>
      </c>
      <c r="S12" s="14"/>
      <c r="T12" s="9">
        <f t="shared" si="6"/>
        <v>0</v>
      </c>
      <c r="U12" s="14"/>
      <c r="V12" s="9">
        <f t="shared" si="7"/>
        <v>0</v>
      </c>
      <c r="W12" s="14"/>
      <c r="X12" s="9">
        <f t="shared" si="8"/>
        <v>0</v>
      </c>
      <c r="Y12" s="14"/>
      <c r="Z12" s="9">
        <f t="shared" si="9"/>
        <v>0</v>
      </c>
      <c r="AA12" s="14"/>
      <c r="AB12" s="9">
        <f t="shared" si="10"/>
        <v>0</v>
      </c>
      <c r="AC12" s="14"/>
      <c r="AD12" s="9">
        <f t="shared" si="11"/>
        <v>0</v>
      </c>
      <c r="AE12" s="14"/>
      <c r="AF12" s="9">
        <f t="shared" si="12"/>
        <v>0</v>
      </c>
      <c r="AG12" s="14"/>
      <c r="AH12" s="9">
        <f t="shared" si="13"/>
        <v>0</v>
      </c>
      <c r="AI12" s="14"/>
      <c r="AJ12" s="9">
        <f t="shared" si="14"/>
        <v>0</v>
      </c>
      <c r="AK12" s="14"/>
      <c r="AL12" s="9">
        <f t="shared" si="15"/>
        <v>0</v>
      </c>
      <c r="AM12" s="14"/>
      <c r="AN12" s="9">
        <f t="shared" si="16"/>
        <v>0</v>
      </c>
      <c r="AO12" s="14"/>
      <c r="AP12" s="9">
        <f t="shared" si="17"/>
        <v>0</v>
      </c>
      <c r="AQ12" s="14"/>
      <c r="AR12" s="9">
        <f t="shared" si="18"/>
        <v>0</v>
      </c>
      <c r="AS12" s="14"/>
      <c r="AT12" s="9">
        <f t="shared" si="19"/>
        <v>0</v>
      </c>
      <c r="AU12" s="14"/>
      <c r="AV12" s="9">
        <f t="shared" si="20"/>
        <v>0</v>
      </c>
      <c r="AW12" s="14"/>
      <c r="AX12" s="9">
        <f t="shared" si="21"/>
        <v>0</v>
      </c>
      <c r="AY12" s="14"/>
      <c r="AZ12" s="9">
        <f t="shared" si="22"/>
        <v>0</v>
      </c>
      <c r="BA12" s="14"/>
      <c r="BB12" s="9">
        <f t="shared" si="23"/>
        <v>0</v>
      </c>
      <c r="BC12" s="10">
        <f t="shared" si="24"/>
        <v>0</v>
      </c>
      <c r="BD12" s="10">
        <f t="shared" si="25"/>
        <v>0</v>
      </c>
    </row>
    <row r="13" spans="1:56" x14ac:dyDescent="0.25">
      <c r="A13" s="11"/>
      <c r="B13" s="12"/>
      <c r="C13" s="12"/>
      <c r="D13" s="12"/>
      <c r="E13" s="12"/>
      <c r="F13" s="13"/>
      <c r="G13" s="14"/>
      <c r="H13" s="9">
        <f t="shared" si="0"/>
        <v>0</v>
      </c>
      <c r="I13" s="14"/>
      <c r="J13" s="9">
        <f t="shared" si="1"/>
        <v>0</v>
      </c>
      <c r="K13" s="14"/>
      <c r="L13" s="9">
        <f t="shared" si="2"/>
        <v>0</v>
      </c>
      <c r="M13" s="14"/>
      <c r="N13" s="9">
        <f t="shared" si="3"/>
        <v>0</v>
      </c>
      <c r="O13" s="14"/>
      <c r="P13" s="9">
        <f t="shared" si="4"/>
        <v>0</v>
      </c>
      <c r="Q13" s="14"/>
      <c r="R13" s="9">
        <f t="shared" si="5"/>
        <v>0</v>
      </c>
      <c r="S13" s="14"/>
      <c r="T13" s="9">
        <f t="shared" si="6"/>
        <v>0</v>
      </c>
      <c r="U13" s="14"/>
      <c r="V13" s="9">
        <f t="shared" si="7"/>
        <v>0</v>
      </c>
      <c r="W13" s="14"/>
      <c r="X13" s="9">
        <f t="shared" si="8"/>
        <v>0</v>
      </c>
      <c r="Y13" s="14"/>
      <c r="Z13" s="9">
        <f t="shared" si="9"/>
        <v>0</v>
      </c>
      <c r="AA13" s="14"/>
      <c r="AB13" s="9">
        <f t="shared" si="10"/>
        <v>0</v>
      </c>
      <c r="AC13" s="14"/>
      <c r="AD13" s="9">
        <f t="shared" si="11"/>
        <v>0</v>
      </c>
      <c r="AE13" s="14"/>
      <c r="AF13" s="9">
        <f t="shared" si="12"/>
        <v>0</v>
      </c>
      <c r="AG13" s="14"/>
      <c r="AH13" s="9">
        <f t="shared" si="13"/>
        <v>0</v>
      </c>
      <c r="AI13" s="14"/>
      <c r="AJ13" s="9">
        <f t="shared" si="14"/>
        <v>0</v>
      </c>
      <c r="AK13" s="14"/>
      <c r="AL13" s="9">
        <f t="shared" si="15"/>
        <v>0</v>
      </c>
      <c r="AM13" s="14"/>
      <c r="AN13" s="9">
        <f t="shared" si="16"/>
        <v>0</v>
      </c>
      <c r="AO13" s="14"/>
      <c r="AP13" s="9">
        <f t="shared" si="17"/>
        <v>0</v>
      </c>
      <c r="AQ13" s="14"/>
      <c r="AR13" s="9">
        <f t="shared" si="18"/>
        <v>0</v>
      </c>
      <c r="AS13" s="14"/>
      <c r="AT13" s="9">
        <f t="shared" si="19"/>
        <v>0</v>
      </c>
      <c r="AU13" s="14"/>
      <c r="AV13" s="9">
        <f t="shared" si="20"/>
        <v>0</v>
      </c>
      <c r="AW13" s="14"/>
      <c r="AX13" s="9">
        <f t="shared" si="21"/>
        <v>0</v>
      </c>
      <c r="AY13" s="14"/>
      <c r="AZ13" s="9">
        <f t="shared" si="22"/>
        <v>0</v>
      </c>
      <c r="BA13" s="14"/>
      <c r="BB13" s="9">
        <f t="shared" si="23"/>
        <v>0</v>
      </c>
      <c r="BC13" s="10">
        <f t="shared" si="24"/>
        <v>0</v>
      </c>
      <c r="BD13" s="10">
        <f t="shared" si="25"/>
        <v>0</v>
      </c>
    </row>
    <row r="14" spans="1:56" x14ac:dyDescent="0.25">
      <c r="A14" s="11"/>
      <c r="B14" s="12"/>
      <c r="C14" s="12"/>
      <c r="D14" s="12"/>
      <c r="E14" s="12"/>
      <c r="F14" s="13"/>
      <c r="G14" s="14"/>
      <c r="H14" s="9">
        <f t="shared" si="0"/>
        <v>0</v>
      </c>
      <c r="I14" s="14"/>
      <c r="J14" s="9">
        <f t="shared" si="1"/>
        <v>0</v>
      </c>
      <c r="K14" s="14"/>
      <c r="L14" s="9">
        <f t="shared" si="2"/>
        <v>0</v>
      </c>
      <c r="M14" s="14"/>
      <c r="N14" s="9">
        <f t="shared" si="3"/>
        <v>0</v>
      </c>
      <c r="O14" s="14"/>
      <c r="P14" s="9">
        <f t="shared" si="4"/>
        <v>0</v>
      </c>
      <c r="Q14" s="14"/>
      <c r="R14" s="9">
        <f t="shared" si="5"/>
        <v>0</v>
      </c>
      <c r="S14" s="14"/>
      <c r="T14" s="9">
        <f t="shared" si="6"/>
        <v>0</v>
      </c>
      <c r="U14" s="14"/>
      <c r="V14" s="9">
        <f t="shared" si="7"/>
        <v>0</v>
      </c>
      <c r="W14" s="14"/>
      <c r="X14" s="9">
        <f t="shared" si="8"/>
        <v>0</v>
      </c>
      <c r="Y14" s="14"/>
      <c r="Z14" s="9">
        <f t="shared" si="9"/>
        <v>0</v>
      </c>
      <c r="AA14" s="14"/>
      <c r="AB14" s="9">
        <f t="shared" si="10"/>
        <v>0</v>
      </c>
      <c r="AC14" s="14"/>
      <c r="AD14" s="9">
        <f t="shared" si="11"/>
        <v>0</v>
      </c>
      <c r="AE14" s="14"/>
      <c r="AF14" s="9">
        <f t="shared" si="12"/>
        <v>0</v>
      </c>
      <c r="AG14" s="14"/>
      <c r="AH14" s="9">
        <f t="shared" si="13"/>
        <v>0</v>
      </c>
      <c r="AI14" s="14"/>
      <c r="AJ14" s="9">
        <f t="shared" si="14"/>
        <v>0</v>
      </c>
      <c r="AK14" s="14"/>
      <c r="AL14" s="9">
        <f t="shared" si="15"/>
        <v>0</v>
      </c>
      <c r="AM14" s="14"/>
      <c r="AN14" s="9">
        <f t="shared" si="16"/>
        <v>0</v>
      </c>
      <c r="AO14" s="14"/>
      <c r="AP14" s="9">
        <f t="shared" si="17"/>
        <v>0</v>
      </c>
      <c r="AQ14" s="14"/>
      <c r="AR14" s="9">
        <f t="shared" si="18"/>
        <v>0</v>
      </c>
      <c r="AS14" s="14"/>
      <c r="AT14" s="9">
        <f t="shared" si="19"/>
        <v>0</v>
      </c>
      <c r="AU14" s="14"/>
      <c r="AV14" s="9">
        <f t="shared" si="20"/>
        <v>0</v>
      </c>
      <c r="AW14" s="14"/>
      <c r="AX14" s="9">
        <f t="shared" si="21"/>
        <v>0</v>
      </c>
      <c r="AY14" s="14"/>
      <c r="AZ14" s="9">
        <f t="shared" si="22"/>
        <v>0</v>
      </c>
      <c r="BA14" s="14"/>
      <c r="BB14" s="9">
        <f t="shared" si="23"/>
        <v>0</v>
      </c>
      <c r="BC14" s="10">
        <f t="shared" si="24"/>
        <v>0</v>
      </c>
      <c r="BD14" s="10">
        <f t="shared" si="25"/>
        <v>0</v>
      </c>
    </row>
    <row r="15" spans="1:56" x14ac:dyDescent="0.25">
      <c r="A15" s="11"/>
      <c r="B15" s="12"/>
      <c r="C15" s="12"/>
      <c r="D15" s="12"/>
      <c r="E15" s="12"/>
      <c r="F15" s="13"/>
      <c r="G15" s="14"/>
      <c r="H15" s="9">
        <f t="shared" si="0"/>
        <v>0</v>
      </c>
      <c r="I15" s="14"/>
      <c r="J15" s="9">
        <f t="shared" si="1"/>
        <v>0</v>
      </c>
      <c r="K15" s="14"/>
      <c r="L15" s="9">
        <f t="shared" si="2"/>
        <v>0</v>
      </c>
      <c r="M15" s="14"/>
      <c r="N15" s="9">
        <f t="shared" si="3"/>
        <v>0</v>
      </c>
      <c r="O15" s="14"/>
      <c r="P15" s="9">
        <f t="shared" si="4"/>
        <v>0</v>
      </c>
      <c r="Q15" s="14"/>
      <c r="R15" s="9">
        <f t="shared" si="5"/>
        <v>0</v>
      </c>
      <c r="S15" s="14"/>
      <c r="T15" s="9">
        <f t="shared" si="6"/>
        <v>0</v>
      </c>
      <c r="U15" s="14"/>
      <c r="V15" s="9">
        <f t="shared" si="7"/>
        <v>0</v>
      </c>
      <c r="W15" s="14"/>
      <c r="X15" s="9">
        <f t="shared" si="8"/>
        <v>0</v>
      </c>
      <c r="Y15" s="14"/>
      <c r="Z15" s="9">
        <f t="shared" si="9"/>
        <v>0</v>
      </c>
      <c r="AA15" s="14"/>
      <c r="AB15" s="9">
        <f t="shared" si="10"/>
        <v>0</v>
      </c>
      <c r="AC15" s="14"/>
      <c r="AD15" s="9">
        <f t="shared" si="11"/>
        <v>0</v>
      </c>
      <c r="AE15" s="14"/>
      <c r="AF15" s="9">
        <f t="shared" si="12"/>
        <v>0</v>
      </c>
      <c r="AG15" s="14"/>
      <c r="AH15" s="9">
        <f t="shared" si="13"/>
        <v>0</v>
      </c>
      <c r="AI15" s="14"/>
      <c r="AJ15" s="9">
        <f t="shared" si="14"/>
        <v>0</v>
      </c>
      <c r="AK15" s="14"/>
      <c r="AL15" s="9">
        <f t="shared" si="15"/>
        <v>0</v>
      </c>
      <c r="AM15" s="14"/>
      <c r="AN15" s="9">
        <f t="shared" si="16"/>
        <v>0</v>
      </c>
      <c r="AO15" s="14"/>
      <c r="AP15" s="9">
        <f t="shared" si="17"/>
        <v>0</v>
      </c>
      <c r="AQ15" s="14"/>
      <c r="AR15" s="9">
        <f t="shared" si="18"/>
        <v>0</v>
      </c>
      <c r="AS15" s="14"/>
      <c r="AT15" s="9">
        <f t="shared" si="19"/>
        <v>0</v>
      </c>
      <c r="AU15" s="14"/>
      <c r="AV15" s="9">
        <f t="shared" si="20"/>
        <v>0</v>
      </c>
      <c r="AW15" s="14"/>
      <c r="AX15" s="9">
        <f t="shared" si="21"/>
        <v>0</v>
      </c>
      <c r="AY15" s="14"/>
      <c r="AZ15" s="9">
        <f t="shared" si="22"/>
        <v>0</v>
      </c>
      <c r="BA15" s="14"/>
      <c r="BB15" s="9">
        <f t="shared" si="23"/>
        <v>0</v>
      </c>
      <c r="BC15" s="10">
        <f t="shared" si="24"/>
        <v>0</v>
      </c>
      <c r="BD15" s="10">
        <f t="shared" si="25"/>
        <v>0</v>
      </c>
    </row>
    <row r="16" spans="1:56" x14ac:dyDescent="0.25">
      <c r="A16" s="11"/>
      <c r="B16" s="12"/>
      <c r="C16" s="12"/>
      <c r="D16" s="12"/>
      <c r="E16" s="12"/>
      <c r="F16" s="13"/>
      <c r="G16" s="14"/>
      <c r="H16" s="9">
        <f t="shared" si="0"/>
        <v>0</v>
      </c>
      <c r="I16" s="14"/>
      <c r="J16" s="9">
        <f t="shared" si="1"/>
        <v>0</v>
      </c>
      <c r="K16" s="14"/>
      <c r="L16" s="9">
        <f t="shared" si="2"/>
        <v>0</v>
      </c>
      <c r="M16" s="14"/>
      <c r="N16" s="9">
        <f t="shared" si="3"/>
        <v>0</v>
      </c>
      <c r="O16" s="14"/>
      <c r="P16" s="9">
        <f t="shared" si="4"/>
        <v>0</v>
      </c>
      <c r="Q16" s="14"/>
      <c r="R16" s="9">
        <f t="shared" si="5"/>
        <v>0</v>
      </c>
      <c r="S16" s="14"/>
      <c r="T16" s="9">
        <f t="shared" si="6"/>
        <v>0</v>
      </c>
      <c r="U16" s="14"/>
      <c r="V16" s="9">
        <f t="shared" si="7"/>
        <v>0</v>
      </c>
      <c r="W16" s="14"/>
      <c r="X16" s="9">
        <f t="shared" si="8"/>
        <v>0</v>
      </c>
      <c r="Y16" s="14"/>
      <c r="Z16" s="9">
        <f t="shared" si="9"/>
        <v>0</v>
      </c>
      <c r="AA16" s="14"/>
      <c r="AB16" s="9">
        <f t="shared" si="10"/>
        <v>0</v>
      </c>
      <c r="AC16" s="14"/>
      <c r="AD16" s="9">
        <f t="shared" si="11"/>
        <v>0</v>
      </c>
      <c r="AE16" s="14"/>
      <c r="AF16" s="9">
        <f t="shared" si="12"/>
        <v>0</v>
      </c>
      <c r="AG16" s="14"/>
      <c r="AH16" s="9">
        <f t="shared" si="13"/>
        <v>0</v>
      </c>
      <c r="AI16" s="14"/>
      <c r="AJ16" s="9">
        <f t="shared" si="14"/>
        <v>0</v>
      </c>
      <c r="AK16" s="14"/>
      <c r="AL16" s="9">
        <f t="shared" si="15"/>
        <v>0</v>
      </c>
      <c r="AM16" s="14"/>
      <c r="AN16" s="9">
        <f t="shared" si="16"/>
        <v>0</v>
      </c>
      <c r="AO16" s="14"/>
      <c r="AP16" s="9">
        <f t="shared" si="17"/>
        <v>0</v>
      </c>
      <c r="AQ16" s="14"/>
      <c r="AR16" s="9">
        <f t="shared" si="18"/>
        <v>0</v>
      </c>
      <c r="AS16" s="14"/>
      <c r="AT16" s="9">
        <f t="shared" si="19"/>
        <v>0</v>
      </c>
      <c r="AU16" s="14"/>
      <c r="AV16" s="9">
        <f t="shared" si="20"/>
        <v>0</v>
      </c>
      <c r="AW16" s="14"/>
      <c r="AX16" s="9">
        <f t="shared" si="21"/>
        <v>0</v>
      </c>
      <c r="AY16" s="14"/>
      <c r="AZ16" s="9">
        <f t="shared" si="22"/>
        <v>0</v>
      </c>
      <c r="BA16" s="14"/>
      <c r="BB16" s="9">
        <f t="shared" si="23"/>
        <v>0</v>
      </c>
      <c r="BC16" s="10">
        <f t="shared" si="24"/>
        <v>0</v>
      </c>
      <c r="BD16" s="10">
        <f t="shared" si="25"/>
        <v>0</v>
      </c>
    </row>
    <row r="17" spans="1:56" x14ac:dyDescent="0.25">
      <c r="A17" s="11"/>
      <c r="B17" s="12"/>
      <c r="C17" s="12"/>
      <c r="D17" s="12"/>
      <c r="E17" s="12"/>
      <c r="F17" s="13"/>
      <c r="G17" s="14"/>
      <c r="H17" s="9">
        <f t="shared" si="0"/>
        <v>0</v>
      </c>
      <c r="I17" s="14"/>
      <c r="J17" s="9">
        <f t="shared" si="1"/>
        <v>0</v>
      </c>
      <c r="K17" s="14"/>
      <c r="L17" s="9">
        <f t="shared" si="2"/>
        <v>0</v>
      </c>
      <c r="M17" s="14"/>
      <c r="N17" s="9">
        <f t="shared" si="3"/>
        <v>0</v>
      </c>
      <c r="O17" s="14"/>
      <c r="P17" s="9">
        <f t="shared" si="4"/>
        <v>0</v>
      </c>
      <c r="Q17" s="14"/>
      <c r="R17" s="9">
        <f t="shared" si="5"/>
        <v>0</v>
      </c>
      <c r="S17" s="14"/>
      <c r="T17" s="9">
        <f t="shared" si="6"/>
        <v>0</v>
      </c>
      <c r="U17" s="14"/>
      <c r="V17" s="9">
        <f t="shared" si="7"/>
        <v>0</v>
      </c>
      <c r="W17" s="14"/>
      <c r="X17" s="9">
        <f t="shared" si="8"/>
        <v>0</v>
      </c>
      <c r="Y17" s="14"/>
      <c r="Z17" s="9">
        <f t="shared" si="9"/>
        <v>0</v>
      </c>
      <c r="AA17" s="14"/>
      <c r="AB17" s="9">
        <f t="shared" si="10"/>
        <v>0</v>
      </c>
      <c r="AC17" s="14"/>
      <c r="AD17" s="9">
        <f t="shared" si="11"/>
        <v>0</v>
      </c>
      <c r="AE17" s="14"/>
      <c r="AF17" s="9">
        <f t="shared" si="12"/>
        <v>0</v>
      </c>
      <c r="AG17" s="14"/>
      <c r="AH17" s="9">
        <f t="shared" si="13"/>
        <v>0</v>
      </c>
      <c r="AI17" s="14"/>
      <c r="AJ17" s="9">
        <f t="shared" si="14"/>
        <v>0</v>
      </c>
      <c r="AK17" s="14"/>
      <c r="AL17" s="9">
        <f t="shared" si="15"/>
        <v>0</v>
      </c>
      <c r="AM17" s="14"/>
      <c r="AN17" s="9">
        <f t="shared" si="16"/>
        <v>0</v>
      </c>
      <c r="AO17" s="14"/>
      <c r="AP17" s="9">
        <f t="shared" si="17"/>
        <v>0</v>
      </c>
      <c r="AQ17" s="14"/>
      <c r="AR17" s="9">
        <f t="shared" si="18"/>
        <v>0</v>
      </c>
      <c r="AS17" s="14"/>
      <c r="AT17" s="9">
        <f t="shared" si="19"/>
        <v>0</v>
      </c>
      <c r="AU17" s="14"/>
      <c r="AV17" s="9">
        <f t="shared" si="20"/>
        <v>0</v>
      </c>
      <c r="AW17" s="14"/>
      <c r="AX17" s="9">
        <f t="shared" si="21"/>
        <v>0</v>
      </c>
      <c r="AY17" s="14"/>
      <c r="AZ17" s="9">
        <f t="shared" si="22"/>
        <v>0</v>
      </c>
      <c r="BA17" s="14"/>
      <c r="BB17" s="9">
        <f t="shared" si="23"/>
        <v>0</v>
      </c>
      <c r="BC17" s="10">
        <f t="shared" si="24"/>
        <v>0</v>
      </c>
      <c r="BD17" s="10">
        <f t="shared" si="25"/>
        <v>0</v>
      </c>
    </row>
    <row r="18" spans="1:56" x14ac:dyDescent="0.25">
      <c r="A18" s="11"/>
      <c r="B18" s="12"/>
      <c r="C18" s="12"/>
      <c r="D18" s="12"/>
      <c r="E18" s="12"/>
      <c r="F18" s="13"/>
      <c r="G18" s="14"/>
      <c r="H18" s="9">
        <f t="shared" si="0"/>
        <v>0</v>
      </c>
      <c r="I18" s="14"/>
      <c r="J18" s="9">
        <f t="shared" si="1"/>
        <v>0</v>
      </c>
      <c r="K18" s="14"/>
      <c r="L18" s="9">
        <f t="shared" si="2"/>
        <v>0</v>
      </c>
      <c r="M18" s="14"/>
      <c r="N18" s="9">
        <f t="shared" si="3"/>
        <v>0</v>
      </c>
      <c r="O18" s="14"/>
      <c r="P18" s="9">
        <f t="shared" si="4"/>
        <v>0</v>
      </c>
      <c r="Q18" s="14"/>
      <c r="R18" s="9">
        <f t="shared" si="5"/>
        <v>0</v>
      </c>
      <c r="S18" s="14"/>
      <c r="T18" s="9">
        <f t="shared" si="6"/>
        <v>0</v>
      </c>
      <c r="U18" s="14"/>
      <c r="V18" s="9">
        <f t="shared" si="7"/>
        <v>0</v>
      </c>
      <c r="W18" s="14"/>
      <c r="X18" s="9">
        <f t="shared" si="8"/>
        <v>0</v>
      </c>
      <c r="Y18" s="14"/>
      <c r="Z18" s="9">
        <f t="shared" si="9"/>
        <v>0</v>
      </c>
      <c r="AA18" s="14"/>
      <c r="AB18" s="9">
        <f t="shared" si="10"/>
        <v>0</v>
      </c>
      <c r="AC18" s="14"/>
      <c r="AD18" s="9">
        <f t="shared" si="11"/>
        <v>0</v>
      </c>
      <c r="AE18" s="14"/>
      <c r="AF18" s="9">
        <f t="shared" si="12"/>
        <v>0</v>
      </c>
      <c r="AG18" s="14"/>
      <c r="AH18" s="9">
        <f t="shared" si="13"/>
        <v>0</v>
      </c>
      <c r="AI18" s="14"/>
      <c r="AJ18" s="9">
        <f t="shared" si="14"/>
        <v>0</v>
      </c>
      <c r="AK18" s="14"/>
      <c r="AL18" s="9">
        <f t="shared" si="15"/>
        <v>0</v>
      </c>
      <c r="AM18" s="14"/>
      <c r="AN18" s="9">
        <f t="shared" si="16"/>
        <v>0</v>
      </c>
      <c r="AO18" s="14"/>
      <c r="AP18" s="9">
        <f t="shared" si="17"/>
        <v>0</v>
      </c>
      <c r="AQ18" s="14"/>
      <c r="AR18" s="9">
        <f t="shared" si="18"/>
        <v>0</v>
      </c>
      <c r="AS18" s="14"/>
      <c r="AT18" s="9">
        <f t="shared" si="19"/>
        <v>0</v>
      </c>
      <c r="AU18" s="14"/>
      <c r="AV18" s="9">
        <f t="shared" si="20"/>
        <v>0</v>
      </c>
      <c r="AW18" s="14"/>
      <c r="AX18" s="9">
        <f t="shared" si="21"/>
        <v>0</v>
      </c>
      <c r="AY18" s="14"/>
      <c r="AZ18" s="9">
        <f t="shared" si="22"/>
        <v>0</v>
      </c>
      <c r="BA18" s="14"/>
      <c r="BB18" s="9">
        <f t="shared" si="23"/>
        <v>0</v>
      </c>
      <c r="BC18" s="10">
        <f t="shared" si="24"/>
        <v>0</v>
      </c>
      <c r="BD18" s="10">
        <f t="shared" si="25"/>
        <v>0</v>
      </c>
    </row>
    <row r="19" spans="1:56" x14ac:dyDescent="0.25">
      <c r="A19" s="11"/>
      <c r="B19" s="12"/>
      <c r="C19" s="12"/>
      <c r="D19" s="12"/>
      <c r="E19" s="12"/>
      <c r="F19" s="13"/>
      <c r="G19" s="14"/>
      <c r="H19" s="9">
        <f t="shared" si="0"/>
        <v>0</v>
      </c>
      <c r="I19" s="14"/>
      <c r="J19" s="9">
        <f t="shared" si="1"/>
        <v>0</v>
      </c>
      <c r="K19" s="14"/>
      <c r="L19" s="9">
        <f t="shared" si="2"/>
        <v>0</v>
      </c>
      <c r="M19" s="14"/>
      <c r="N19" s="9">
        <f t="shared" si="3"/>
        <v>0</v>
      </c>
      <c r="O19" s="14"/>
      <c r="P19" s="9">
        <f t="shared" si="4"/>
        <v>0</v>
      </c>
      <c r="Q19" s="14"/>
      <c r="R19" s="9">
        <f t="shared" si="5"/>
        <v>0</v>
      </c>
      <c r="S19" s="14"/>
      <c r="T19" s="9">
        <f t="shared" si="6"/>
        <v>0</v>
      </c>
      <c r="U19" s="14"/>
      <c r="V19" s="9">
        <f t="shared" si="7"/>
        <v>0</v>
      </c>
      <c r="W19" s="14"/>
      <c r="X19" s="9">
        <f t="shared" si="8"/>
        <v>0</v>
      </c>
      <c r="Y19" s="14"/>
      <c r="Z19" s="9">
        <f t="shared" si="9"/>
        <v>0</v>
      </c>
      <c r="AA19" s="14"/>
      <c r="AB19" s="9">
        <f t="shared" si="10"/>
        <v>0</v>
      </c>
      <c r="AC19" s="14"/>
      <c r="AD19" s="9">
        <f t="shared" si="11"/>
        <v>0</v>
      </c>
      <c r="AE19" s="14"/>
      <c r="AF19" s="9">
        <f t="shared" si="12"/>
        <v>0</v>
      </c>
      <c r="AG19" s="14"/>
      <c r="AH19" s="9">
        <f t="shared" si="13"/>
        <v>0</v>
      </c>
      <c r="AI19" s="14"/>
      <c r="AJ19" s="9">
        <f t="shared" si="14"/>
        <v>0</v>
      </c>
      <c r="AK19" s="14"/>
      <c r="AL19" s="9">
        <f t="shared" si="15"/>
        <v>0</v>
      </c>
      <c r="AM19" s="14"/>
      <c r="AN19" s="9">
        <f t="shared" si="16"/>
        <v>0</v>
      </c>
      <c r="AO19" s="14"/>
      <c r="AP19" s="9">
        <f t="shared" si="17"/>
        <v>0</v>
      </c>
      <c r="AQ19" s="14"/>
      <c r="AR19" s="9">
        <f t="shared" si="18"/>
        <v>0</v>
      </c>
      <c r="AS19" s="14"/>
      <c r="AT19" s="9">
        <f t="shared" si="19"/>
        <v>0</v>
      </c>
      <c r="AU19" s="14"/>
      <c r="AV19" s="9">
        <f t="shared" si="20"/>
        <v>0</v>
      </c>
      <c r="AW19" s="14"/>
      <c r="AX19" s="9">
        <f t="shared" si="21"/>
        <v>0</v>
      </c>
      <c r="AY19" s="14"/>
      <c r="AZ19" s="9">
        <f t="shared" si="22"/>
        <v>0</v>
      </c>
      <c r="BA19" s="14"/>
      <c r="BB19" s="9">
        <f t="shared" si="23"/>
        <v>0</v>
      </c>
      <c r="BC19" s="10">
        <f t="shared" si="24"/>
        <v>0</v>
      </c>
      <c r="BD19" s="10">
        <f t="shared" si="25"/>
        <v>0</v>
      </c>
    </row>
    <row r="20" spans="1:56" x14ac:dyDescent="0.25">
      <c r="A20" s="11"/>
      <c r="B20" s="12"/>
      <c r="C20" s="12"/>
      <c r="D20" s="12"/>
      <c r="E20" s="12"/>
      <c r="F20" s="13"/>
      <c r="G20" s="14"/>
      <c r="H20" s="9">
        <f t="shared" si="0"/>
        <v>0</v>
      </c>
      <c r="I20" s="14"/>
      <c r="J20" s="9">
        <f t="shared" si="1"/>
        <v>0</v>
      </c>
      <c r="K20" s="14"/>
      <c r="L20" s="9">
        <f t="shared" si="2"/>
        <v>0</v>
      </c>
      <c r="M20" s="14"/>
      <c r="N20" s="9">
        <f t="shared" si="3"/>
        <v>0</v>
      </c>
      <c r="O20" s="14"/>
      <c r="P20" s="9">
        <f t="shared" si="4"/>
        <v>0</v>
      </c>
      <c r="Q20" s="14"/>
      <c r="R20" s="9">
        <f t="shared" si="5"/>
        <v>0</v>
      </c>
      <c r="S20" s="14"/>
      <c r="T20" s="9">
        <f t="shared" si="6"/>
        <v>0</v>
      </c>
      <c r="U20" s="14"/>
      <c r="V20" s="9">
        <f t="shared" si="7"/>
        <v>0</v>
      </c>
      <c r="W20" s="14"/>
      <c r="X20" s="9">
        <f t="shared" si="8"/>
        <v>0</v>
      </c>
      <c r="Y20" s="14"/>
      <c r="Z20" s="9">
        <f t="shared" si="9"/>
        <v>0</v>
      </c>
      <c r="AA20" s="14"/>
      <c r="AB20" s="9">
        <f t="shared" si="10"/>
        <v>0</v>
      </c>
      <c r="AC20" s="14"/>
      <c r="AD20" s="9">
        <f t="shared" si="11"/>
        <v>0</v>
      </c>
      <c r="AE20" s="14"/>
      <c r="AF20" s="9">
        <f t="shared" si="12"/>
        <v>0</v>
      </c>
      <c r="AG20" s="14"/>
      <c r="AH20" s="9">
        <f t="shared" si="13"/>
        <v>0</v>
      </c>
      <c r="AI20" s="14"/>
      <c r="AJ20" s="9">
        <f t="shared" si="14"/>
        <v>0</v>
      </c>
      <c r="AK20" s="14"/>
      <c r="AL20" s="9">
        <f t="shared" si="15"/>
        <v>0</v>
      </c>
      <c r="AM20" s="14"/>
      <c r="AN20" s="9">
        <f t="shared" si="16"/>
        <v>0</v>
      </c>
      <c r="AO20" s="14"/>
      <c r="AP20" s="9">
        <f t="shared" si="17"/>
        <v>0</v>
      </c>
      <c r="AQ20" s="14"/>
      <c r="AR20" s="9">
        <f t="shared" si="18"/>
        <v>0</v>
      </c>
      <c r="AS20" s="14"/>
      <c r="AT20" s="9">
        <f t="shared" si="19"/>
        <v>0</v>
      </c>
      <c r="AU20" s="14"/>
      <c r="AV20" s="9">
        <f t="shared" si="20"/>
        <v>0</v>
      </c>
      <c r="AW20" s="14"/>
      <c r="AX20" s="9">
        <f t="shared" si="21"/>
        <v>0</v>
      </c>
      <c r="AY20" s="14"/>
      <c r="AZ20" s="9">
        <f t="shared" si="22"/>
        <v>0</v>
      </c>
      <c r="BA20" s="14"/>
      <c r="BB20" s="9">
        <f t="shared" si="23"/>
        <v>0</v>
      </c>
      <c r="BC20" s="10">
        <f t="shared" si="24"/>
        <v>0</v>
      </c>
      <c r="BD20" s="10">
        <f t="shared" si="25"/>
        <v>0</v>
      </c>
    </row>
    <row r="21" spans="1:56" x14ac:dyDescent="0.25">
      <c r="A21" s="11"/>
      <c r="B21" s="12"/>
      <c r="C21" s="12"/>
      <c r="D21" s="12"/>
      <c r="E21" s="12"/>
      <c r="F21" s="13"/>
      <c r="G21" s="14"/>
      <c r="H21" s="9">
        <f t="shared" si="0"/>
        <v>0</v>
      </c>
      <c r="I21" s="14"/>
      <c r="J21" s="9">
        <f t="shared" si="1"/>
        <v>0</v>
      </c>
      <c r="K21" s="14"/>
      <c r="L21" s="9">
        <f t="shared" si="2"/>
        <v>0</v>
      </c>
      <c r="M21" s="14"/>
      <c r="N21" s="9">
        <f t="shared" si="3"/>
        <v>0</v>
      </c>
      <c r="O21" s="14"/>
      <c r="P21" s="9">
        <f t="shared" si="4"/>
        <v>0</v>
      </c>
      <c r="Q21" s="14"/>
      <c r="R21" s="9">
        <f t="shared" si="5"/>
        <v>0</v>
      </c>
      <c r="S21" s="14"/>
      <c r="T21" s="9">
        <f t="shared" si="6"/>
        <v>0</v>
      </c>
      <c r="U21" s="14"/>
      <c r="V21" s="9">
        <f t="shared" si="7"/>
        <v>0</v>
      </c>
      <c r="W21" s="14"/>
      <c r="X21" s="9">
        <f t="shared" si="8"/>
        <v>0</v>
      </c>
      <c r="Y21" s="14"/>
      <c r="Z21" s="9">
        <f t="shared" si="9"/>
        <v>0</v>
      </c>
      <c r="AA21" s="14"/>
      <c r="AB21" s="9">
        <f t="shared" si="10"/>
        <v>0</v>
      </c>
      <c r="AC21" s="14"/>
      <c r="AD21" s="9">
        <f t="shared" si="11"/>
        <v>0</v>
      </c>
      <c r="AE21" s="14"/>
      <c r="AF21" s="9">
        <f t="shared" si="12"/>
        <v>0</v>
      </c>
      <c r="AG21" s="14"/>
      <c r="AH21" s="9">
        <f t="shared" si="13"/>
        <v>0</v>
      </c>
      <c r="AI21" s="14"/>
      <c r="AJ21" s="9">
        <f t="shared" si="14"/>
        <v>0</v>
      </c>
      <c r="AK21" s="14"/>
      <c r="AL21" s="9">
        <f t="shared" si="15"/>
        <v>0</v>
      </c>
      <c r="AM21" s="14"/>
      <c r="AN21" s="9">
        <f t="shared" si="16"/>
        <v>0</v>
      </c>
      <c r="AO21" s="14"/>
      <c r="AP21" s="9">
        <f t="shared" si="17"/>
        <v>0</v>
      </c>
      <c r="AQ21" s="14"/>
      <c r="AR21" s="9">
        <f t="shared" si="18"/>
        <v>0</v>
      </c>
      <c r="AS21" s="14"/>
      <c r="AT21" s="9">
        <f t="shared" si="19"/>
        <v>0</v>
      </c>
      <c r="AU21" s="14"/>
      <c r="AV21" s="9">
        <f t="shared" si="20"/>
        <v>0</v>
      </c>
      <c r="AW21" s="14"/>
      <c r="AX21" s="9">
        <f t="shared" si="21"/>
        <v>0</v>
      </c>
      <c r="AY21" s="14"/>
      <c r="AZ21" s="9">
        <f t="shared" si="22"/>
        <v>0</v>
      </c>
      <c r="BA21" s="14"/>
      <c r="BB21" s="9">
        <f t="shared" si="23"/>
        <v>0</v>
      </c>
      <c r="BC21" s="10">
        <f t="shared" si="24"/>
        <v>0</v>
      </c>
      <c r="BD21" s="10">
        <f t="shared" si="25"/>
        <v>0</v>
      </c>
    </row>
    <row r="22" spans="1:56" x14ac:dyDescent="0.25">
      <c r="A22" s="11"/>
      <c r="B22" s="12"/>
      <c r="C22" s="12"/>
      <c r="D22" s="12"/>
      <c r="E22" s="12"/>
      <c r="F22" s="13"/>
      <c r="G22" s="14"/>
      <c r="H22" s="9">
        <f t="shared" si="0"/>
        <v>0</v>
      </c>
      <c r="I22" s="14"/>
      <c r="J22" s="9">
        <f t="shared" si="1"/>
        <v>0</v>
      </c>
      <c r="K22" s="14"/>
      <c r="L22" s="9">
        <f t="shared" si="2"/>
        <v>0</v>
      </c>
      <c r="M22" s="14"/>
      <c r="N22" s="9">
        <f t="shared" si="3"/>
        <v>0</v>
      </c>
      <c r="O22" s="14"/>
      <c r="P22" s="9">
        <f t="shared" si="4"/>
        <v>0</v>
      </c>
      <c r="Q22" s="14"/>
      <c r="R22" s="9">
        <f t="shared" si="5"/>
        <v>0</v>
      </c>
      <c r="S22" s="14"/>
      <c r="T22" s="9">
        <f t="shared" si="6"/>
        <v>0</v>
      </c>
      <c r="U22" s="14"/>
      <c r="V22" s="9">
        <f t="shared" si="7"/>
        <v>0</v>
      </c>
      <c r="W22" s="14"/>
      <c r="X22" s="9">
        <f t="shared" si="8"/>
        <v>0</v>
      </c>
      <c r="Y22" s="14"/>
      <c r="Z22" s="9">
        <f t="shared" si="9"/>
        <v>0</v>
      </c>
      <c r="AA22" s="14"/>
      <c r="AB22" s="9">
        <f t="shared" si="10"/>
        <v>0</v>
      </c>
      <c r="AC22" s="14"/>
      <c r="AD22" s="9">
        <f t="shared" si="11"/>
        <v>0</v>
      </c>
      <c r="AE22" s="14"/>
      <c r="AF22" s="9">
        <f t="shared" si="12"/>
        <v>0</v>
      </c>
      <c r="AG22" s="14"/>
      <c r="AH22" s="9">
        <f t="shared" si="13"/>
        <v>0</v>
      </c>
      <c r="AI22" s="14"/>
      <c r="AJ22" s="9">
        <f t="shared" si="14"/>
        <v>0</v>
      </c>
      <c r="AK22" s="14"/>
      <c r="AL22" s="9">
        <f t="shared" si="15"/>
        <v>0</v>
      </c>
      <c r="AM22" s="14"/>
      <c r="AN22" s="9">
        <f t="shared" si="16"/>
        <v>0</v>
      </c>
      <c r="AO22" s="14"/>
      <c r="AP22" s="9">
        <f t="shared" si="17"/>
        <v>0</v>
      </c>
      <c r="AQ22" s="14"/>
      <c r="AR22" s="9">
        <f t="shared" si="18"/>
        <v>0</v>
      </c>
      <c r="AS22" s="14"/>
      <c r="AT22" s="9">
        <f t="shared" si="19"/>
        <v>0</v>
      </c>
      <c r="AU22" s="14"/>
      <c r="AV22" s="9">
        <f t="shared" si="20"/>
        <v>0</v>
      </c>
      <c r="AW22" s="14"/>
      <c r="AX22" s="9">
        <f t="shared" si="21"/>
        <v>0</v>
      </c>
      <c r="AY22" s="14"/>
      <c r="AZ22" s="9">
        <f t="shared" si="22"/>
        <v>0</v>
      </c>
      <c r="BA22" s="14"/>
      <c r="BB22" s="9">
        <f t="shared" si="23"/>
        <v>0</v>
      </c>
      <c r="BC22" s="10">
        <f t="shared" si="24"/>
        <v>0</v>
      </c>
      <c r="BD22" s="10">
        <f t="shared" si="25"/>
        <v>0</v>
      </c>
    </row>
    <row r="23" spans="1:56" x14ac:dyDescent="0.25">
      <c r="A23" s="11"/>
      <c r="B23" s="12"/>
      <c r="C23" s="12"/>
      <c r="D23" s="12"/>
      <c r="E23" s="12"/>
      <c r="F23" s="13"/>
      <c r="G23" s="14"/>
      <c r="H23" s="9">
        <f t="shared" si="0"/>
        <v>0</v>
      </c>
      <c r="I23" s="14"/>
      <c r="J23" s="9">
        <f t="shared" si="1"/>
        <v>0</v>
      </c>
      <c r="K23" s="14"/>
      <c r="L23" s="9">
        <f t="shared" si="2"/>
        <v>0</v>
      </c>
      <c r="M23" s="14"/>
      <c r="N23" s="9">
        <f t="shared" si="3"/>
        <v>0</v>
      </c>
      <c r="O23" s="14"/>
      <c r="P23" s="9">
        <f t="shared" si="4"/>
        <v>0</v>
      </c>
      <c r="Q23" s="14"/>
      <c r="R23" s="9">
        <f t="shared" si="5"/>
        <v>0</v>
      </c>
      <c r="S23" s="14"/>
      <c r="T23" s="9">
        <f t="shared" si="6"/>
        <v>0</v>
      </c>
      <c r="U23" s="14"/>
      <c r="V23" s="9">
        <f t="shared" si="7"/>
        <v>0</v>
      </c>
      <c r="W23" s="14"/>
      <c r="X23" s="9">
        <f t="shared" si="8"/>
        <v>0</v>
      </c>
      <c r="Y23" s="14"/>
      <c r="Z23" s="9">
        <f t="shared" si="9"/>
        <v>0</v>
      </c>
      <c r="AA23" s="14"/>
      <c r="AB23" s="9">
        <f t="shared" si="10"/>
        <v>0</v>
      </c>
      <c r="AC23" s="14"/>
      <c r="AD23" s="9">
        <f t="shared" si="11"/>
        <v>0</v>
      </c>
      <c r="AE23" s="14"/>
      <c r="AF23" s="9">
        <f t="shared" si="12"/>
        <v>0</v>
      </c>
      <c r="AG23" s="14"/>
      <c r="AH23" s="9">
        <f t="shared" si="13"/>
        <v>0</v>
      </c>
      <c r="AI23" s="14"/>
      <c r="AJ23" s="9">
        <f t="shared" si="14"/>
        <v>0</v>
      </c>
      <c r="AK23" s="14"/>
      <c r="AL23" s="9">
        <f t="shared" si="15"/>
        <v>0</v>
      </c>
      <c r="AM23" s="14"/>
      <c r="AN23" s="9">
        <f t="shared" si="16"/>
        <v>0</v>
      </c>
      <c r="AO23" s="14"/>
      <c r="AP23" s="9">
        <f t="shared" si="17"/>
        <v>0</v>
      </c>
      <c r="AQ23" s="14"/>
      <c r="AR23" s="9">
        <f t="shared" si="18"/>
        <v>0</v>
      </c>
      <c r="AS23" s="14"/>
      <c r="AT23" s="9">
        <f t="shared" si="19"/>
        <v>0</v>
      </c>
      <c r="AU23" s="14"/>
      <c r="AV23" s="9">
        <f t="shared" si="20"/>
        <v>0</v>
      </c>
      <c r="AW23" s="14"/>
      <c r="AX23" s="9">
        <f t="shared" si="21"/>
        <v>0</v>
      </c>
      <c r="AY23" s="14"/>
      <c r="AZ23" s="9">
        <f t="shared" si="22"/>
        <v>0</v>
      </c>
      <c r="BA23" s="14"/>
      <c r="BB23" s="9">
        <f t="shared" si="23"/>
        <v>0</v>
      </c>
      <c r="BC23" s="10">
        <f t="shared" si="24"/>
        <v>0</v>
      </c>
      <c r="BD23" s="10">
        <f t="shared" si="25"/>
        <v>0</v>
      </c>
    </row>
    <row r="24" spans="1:56" x14ac:dyDescent="0.25">
      <c r="A24" s="11"/>
      <c r="B24" s="12"/>
      <c r="C24" s="12"/>
      <c r="D24" s="12"/>
      <c r="E24" s="12"/>
      <c r="F24" s="13"/>
      <c r="G24" s="14"/>
      <c r="H24" s="9">
        <f t="shared" si="0"/>
        <v>0</v>
      </c>
      <c r="I24" s="14"/>
      <c r="J24" s="9">
        <f t="shared" si="1"/>
        <v>0</v>
      </c>
      <c r="K24" s="14"/>
      <c r="L24" s="9">
        <f t="shared" si="2"/>
        <v>0</v>
      </c>
      <c r="M24" s="14"/>
      <c r="N24" s="9">
        <f t="shared" si="3"/>
        <v>0</v>
      </c>
      <c r="O24" s="14"/>
      <c r="P24" s="9">
        <f t="shared" si="4"/>
        <v>0</v>
      </c>
      <c r="Q24" s="14"/>
      <c r="R24" s="9">
        <f t="shared" si="5"/>
        <v>0</v>
      </c>
      <c r="S24" s="14"/>
      <c r="T24" s="9">
        <f t="shared" si="6"/>
        <v>0</v>
      </c>
      <c r="U24" s="14"/>
      <c r="V24" s="9">
        <f t="shared" si="7"/>
        <v>0</v>
      </c>
      <c r="W24" s="14"/>
      <c r="X24" s="9">
        <f t="shared" si="8"/>
        <v>0</v>
      </c>
      <c r="Y24" s="14"/>
      <c r="Z24" s="9">
        <f t="shared" si="9"/>
        <v>0</v>
      </c>
      <c r="AA24" s="14"/>
      <c r="AB24" s="9">
        <f t="shared" si="10"/>
        <v>0</v>
      </c>
      <c r="AC24" s="14"/>
      <c r="AD24" s="9">
        <f t="shared" si="11"/>
        <v>0</v>
      </c>
      <c r="AE24" s="14"/>
      <c r="AF24" s="9">
        <f t="shared" si="12"/>
        <v>0</v>
      </c>
      <c r="AG24" s="14"/>
      <c r="AH24" s="9">
        <f t="shared" si="13"/>
        <v>0</v>
      </c>
      <c r="AI24" s="14"/>
      <c r="AJ24" s="9">
        <f t="shared" si="14"/>
        <v>0</v>
      </c>
      <c r="AK24" s="14"/>
      <c r="AL24" s="9">
        <f t="shared" si="15"/>
        <v>0</v>
      </c>
      <c r="AM24" s="14"/>
      <c r="AN24" s="9">
        <f t="shared" si="16"/>
        <v>0</v>
      </c>
      <c r="AO24" s="14"/>
      <c r="AP24" s="9">
        <f t="shared" si="17"/>
        <v>0</v>
      </c>
      <c r="AQ24" s="14"/>
      <c r="AR24" s="9">
        <f t="shared" si="18"/>
        <v>0</v>
      </c>
      <c r="AS24" s="14"/>
      <c r="AT24" s="9">
        <f t="shared" si="19"/>
        <v>0</v>
      </c>
      <c r="AU24" s="14"/>
      <c r="AV24" s="9">
        <f t="shared" si="20"/>
        <v>0</v>
      </c>
      <c r="AW24" s="14"/>
      <c r="AX24" s="9">
        <f t="shared" si="21"/>
        <v>0</v>
      </c>
      <c r="AY24" s="14"/>
      <c r="AZ24" s="9">
        <f t="shared" si="22"/>
        <v>0</v>
      </c>
      <c r="BA24" s="14"/>
      <c r="BB24" s="9">
        <f t="shared" si="23"/>
        <v>0</v>
      </c>
      <c r="BC24" s="10">
        <f t="shared" si="24"/>
        <v>0</v>
      </c>
      <c r="BD24" s="10">
        <f t="shared" si="25"/>
        <v>0</v>
      </c>
    </row>
    <row r="25" spans="1:56" x14ac:dyDescent="0.25">
      <c r="A25" s="16"/>
      <c r="B25" s="17"/>
      <c r="C25" s="17"/>
      <c r="D25" s="17"/>
      <c r="E25" s="17"/>
      <c r="F25" s="18"/>
      <c r="G25" s="19"/>
      <c r="H25" s="9">
        <f t="shared" si="0"/>
        <v>0</v>
      </c>
      <c r="I25" s="19"/>
      <c r="J25" s="9">
        <f t="shared" si="1"/>
        <v>0</v>
      </c>
      <c r="K25" s="19"/>
      <c r="L25" s="9">
        <f t="shared" si="2"/>
        <v>0</v>
      </c>
      <c r="M25" s="19"/>
      <c r="N25" s="9">
        <f t="shared" si="3"/>
        <v>0</v>
      </c>
      <c r="O25" s="19"/>
      <c r="P25" s="9">
        <f t="shared" si="4"/>
        <v>0</v>
      </c>
      <c r="Q25" s="19"/>
      <c r="R25" s="9">
        <f t="shared" si="5"/>
        <v>0</v>
      </c>
      <c r="S25" s="19"/>
      <c r="T25" s="9">
        <f t="shared" si="6"/>
        <v>0</v>
      </c>
      <c r="U25" s="19"/>
      <c r="V25" s="9">
        <f t="shared" si="7"/>
        <v>0</v>
      </c>
      <c r="W25" s="19"/>
      <c r="X25" s="9">
        <f t="shared" si="8"/>
        <v>0</v>
      </c>
      <c r="Y25" s="19"/>
      <c r="Z25" s="9">
        <f t="shared" si="9"/>
        <v>0</v>
      </c>
      <c r="AA25" s="19"/>
      <c r="AB25" s="9">
        <f t="shared" si="10"/>
        <v>0</v>
      </c>
      <c r="AC25" s="19"/>
      <c r="AD25" s="9">
        <f t="shared" si="11"/>
        <v>0</v>
      </c>
      <c r="AE25" s="19"/>
      <c r="AF25" s="9">
        <f t="shared" si="12"/>
        <v>0</v>
      </c>
      <c r="AG25" s="19"/>
      <c r="AH25" s="9">
        <f t="shared" si="13"/>
        <v>0</v>
      </c>
      <c r="AI25" s="19"/>
      <c r="AJ25" s="9">
        <f t="shared" si="14"/>
        <v>0</v>
      </c>
      <c r="AK25" s="19"/>
      <c r="AL25" s="9">
        <f t="shared" si="15"/>
        <v>0</v>
      </c>
      <c r="AM25" s="19"/>
      <c r="AN25" s="9">
        <f t="shared" si="16"/>
        <v>0</v>
      </c>
      <c r="AO25" s="19"/>
      <c r="AP25" s="9">
        <f t="shared" si="17"/>
        <v>0</v>
      </c>
      <c r="AQ25" s="19"/>
      <c r="AR25" s="9">
        <f t="shared" si="18"/>
        <v>0</v>
      </c>
      <c r="AS25" s="19"/>
      <c r="AT25" s="9">
        <f t="shared" si="19"/>
        <v>0</v>
      </c>
      <c r="AU25" s="19"/>
      <c r="AV25" s="9">
        <f t="shared" si="20"/>
        <v>0</v>
      </c>
      <c r="AW25" s="19"/>
      <c r="AX25" s="9">
        <f t="shared" si="21"/>
        <v>0</v>
      </c>
      <c r="AY25" s="19"/>
      <c r="AZ25" s="9">
        <f t="shared" si="22"/>
        <v>0</v>
      </c>
      <c r="BA25" s="19"/>
      <c r="BB25" s="9">
        <f t="shared" si="23"/>
        <v>0</v>
      </c>
      <c r="BC25" s="10">
        <f t="shared" si="24"/>
        <v>0</v>
      </c>
      <c r="BD25" s="10">
        <f t="shared" si="25"/>
        <v>0</v>
      </c>
    </row>
  </sheetData>
  <mergeCells count="79">
    <mergeCell ref="AY6:AZ6"/>
    <mergeCell ref="BA6:BB6"/>
    <mergeCell ref="AY4:AZ4"/>
    <mergeCell ref="BA4:BB4"/>
    <mergeCell ref="AY5:AZ5"/>
    <mergeCell ref="BA5:BB5"/>
    <mergeCell ref="AW6:AX6"/>
    <mergeCell ref="AO6:AP6"/>
    <mergeCell ref="AQ6:AR6"/>
    <mergeCell ref="AS6:AT6"/>
    <mergeCell ref="AU6:AV6"/>
    <mergeCell ref="A6:F6"/>
    <mergeCell ref="G6:H6"/>
    <mergeCell ref="I6:J6"/>
    <mergeCell ref="K6:L6"/>
    <mergeCell ref="M6:N6"/>
    <mergeCell ref="AM6:AN6"/>
    <mergeCell ref="Q6:R6"/>
    <mergeCell ref="S6:T6"/>
    <mergeCell ref="U6:V6"/>
    <mergeCell ref="W6:X6"/>
    <mergeCell ref="Y6:Z6"/>
    <mergeCell ref="AA6:AB6"/>
    <mergeCell ref="AC6:AD6"/>
    <mergeCell ref="AE6:AF6"/>
    <mergeCell ref="AG6:AH6"/>
    <mergeCell ref="AI6:AJ6"/>
    <mergeCell ref="AK6:AL6"/>
    <mergeCell ref="AA5:AB5"/>
    <mergeCell ref="AC5:AD5"/>
    <mergeCell ref="AE5:AF5"/>
    <mergeCell ref="O6:P6"/>
    <mergeCell ref="AI5:AJ5"/>
    <mergeCell ref="BD4:BD7"/>
    <mergeCell ref="A5:F5"/>
    <mergeCell ref="G5:H5"/>
    <mergeCell ref="I5:J5"/>
    <mergeCell ref="K5:L5"/>
    <mergeCell ref="M5:N5"/>
    <mergeCell ref="O5:P5"/>
    <mergeCell ref="Q5:R5"/>
    <mergeCell ref="S5:T5"/>
    <mergeCell ref="U5:V5"/>
    <mergeCell ref="AS4:AT4"/>
    <mergeCell ref="AU4:AV4"/>
    <mergeCell ref="AW4:AX4"/>
    <mergeCell ref="BC4:BC7"/>
    <mergeCell ref="W5:X5"/>
    <mergeCell ref="Y5:Z5"/>
    <mergeCell ref="AU5:AV5"/>
    <mergeCell ref="AW5:AX5"/>
    <mergeCell ref="AG4:AH4"/>
    <mergeCell ref="AI4:AJ4"/>
    <mergeCell ref="AK4:AL4"/>
    <mergeCell ref="AM4:AN4"/>
    <mergeCell ref="AO4:AP4"/>
    <mergeCell ref="AQ4:AR4"/>
    <mergeCell ref="AQ5:AR5"/>
    <mergeCell ref="AS5:AT5"/>
    <mergeCell ref="AG5:AH5"/>
    <mergeCell ref="AK5:AL5"/>
    <mergeCell ref="AM5:AN5"/>
    <mergeCell ref="AO5:AP5"/>
    <mergeCell ref="AE4:AF4"/>
    <mergeCell ref="B1:C1"/>
    <mergeCell ref="G2:AX3"/>
    <mergeCell ref="A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Istruzioni</vt:lpstr>
      <vt:lpstr>SuperBonus 110%</vt:lpstr>
      <vt:lpstr>Altri Bonus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2022-09-28T13:04:07Z</dcterms:created>
  <dcterms:modified xsi:type="dcterms:W3CDTF">2022-10-07T18:11:03Z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2022-09-28T13:04:07Z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6d9ac058-1fe9-4b77-aea2-d87172cd50cd</vt:lpwstr>
  </property>
  <property fmtid="{D5CDD505-2E9C-101B-9397-08002B2CF9AE}" pid="8" name="MSIP_Label_ea60d57e-af5b-4752-ac57-3e4f28ca11dc_ContentBits">
    <vt:lpwstr>0</vt:lpwstr>
  </property>
</Properties>
</file>